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anau\Documents\Economics Unit\2024-Eco folder\TA folder\NEEC-2025\NEEC-Main Report\Main Report\FINAL-ms\MAIN REPORT PUBLICATIONS-NEEC-2025\"/>
    </mc:Choice>
  </mc:AlternateContent>
  <xr:revisionPtr revIDLastSave="0" documentId="13_ncr:1_{E481641B-7997-4EC9-AD24-5DE2A17972B7}" xr6:coauthVersionLast="45" xr6:coauthVersionMax="47" xr10:uidLastSave="{00000000-0000-0000-0000-000000000000}"/>
  <bookViews>
    <workbookView xWindow="-110" yWindow="-110" windowWidth="19420" windowHeight="10420" xr2:uid="{B56A710E-B079-4AF4-9D3A-48B5B8F9BDCF}"/>
  </bookViews>
  <sheets>
    <sheet name="Regular establishments" sheetId="1" r:id="rId1"/>
    <sheet name="Workers regular establishments" sheetId="2" r:id="rId2"/>
    <sheet name="Informal micro establishments" sheetId="4" r:id="rId3"/>
  </sheets>
  <definedNames>
    <definedName name="_xlnm._FilterDatabase" localSheetId="2" hidden="1">'Informal micro establishments'!$A$1:$A$1</definedName>
    <definedName name="_xlnm._FilterDatabase" localSheetId="0" hidden="1">'Regular establishments'!$A$1:$A$1</definedName>
    <definedName name="_xlnm._FilterDatabase" localSheetId="1" hidden="1">'Workers regular establishments'!$A$1:$A$1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<sst xmlns="http://schemas.openxmlformats.org/spreadsheetml/2006/main" count="1200" uniqueCount="281">
  <si>
    <t>Not stated or not applicable</t>
  </si>
  <si>
    <t>Self employed and paid workers</t>
  </si>
  <si>
    <t>Paid workers only</t>
  </si>
  <si>
    <t>Self employed workers only</t>
  </si>
  <si>
    <t>By type of workers</t>
  </si>
  <si>
    <t>I.9.2</t>
  </si>
  <si>
    <t>Both female and male</t>
  </si>
  <si>
    <t>Male only</t>
  </si>
  <si>
    <t>Female only</t>
  </si>
  <si>
    <t>By gender of workers</t>
  </si>
  <si>
    <t>I.9.1</t>
  </si>
  <si>
    <t>By characteristics of workers</t>
  </si>
  <si>
    <t>I.9</t>
  </si>
  <si>
    <t xml:space="preserve">Not stated </t>
  </si>
  <si>
    <t>56 and older</t>
  </si>
  <si>
    <t>41-55 years</t>
  </si>
  <si>
    <t>26-40 years</t>
  </si>
  <si>
    <t>25 or younger</t>
  </si>
  <si>
    <t>Age class of multiple owners</t>
  </si>
  <si>
    <t>I.8.3c</t>
  </si>
  <si>
    <t>Not stated or not appliable</t>
  </si>
  <si>
    <t>Foreign only</t>
  </si>
  <si>
    <t>Solomon and foreign</t>
  </si>
  <si>
    <t>Solomon only</t>
  </si>
  <si>
    <t>Nationality of multiple owners</t>
  </si>
  <si>
    <t>I.8.3b</t>
  </si>
  <si>
    <t>Mixed</t>
  </si>
  <si>
    <t>Gender of multiple owners</t>
  </si>
  <si>
    <t>I.8.3a</t>
  </si>
  <si>
    <t>Not stated</t>
  </si>
  <si>
    <t>Age class of single owner</t>
  </si>
  <si>
    <t>I.8.2c</t>
  </si>
  <si>
    <t>Not stated or unknown</t>
  </si>
  <si>
    <t>Rest of the world</t>
  </si>
  <si>
    <t>Other Asian</t>
  </si>
  <si>
    <t>China</t>
  </si>
  <si>
    <t>Australia or New Zealand</t>
  </si>
  <si>
    <t>Pacific countries</t>
  </si>
  <si>
    <t>Solomon</t>
  </si>
  <si>
    <t>Nationality of single owner</t>
  </si>
  <si>
    <t>I.8.2b</t>
  </si>
  <si>
    <t>Male</t>
  </si>
  <si>
    <t>Female</t>
  </si>
  <si>
    <t>Gender of single owner</t>
  </si>
  <si>
    <t>I.8.2a</t>
  </si>
  <si>
    <t xml:space="preserve">  •  6 Or more owners</t>
  </si>
  <si>
    <t xml:space="preserve">  •  3-5 Owners</t>
  </si>
  <si>
    <t xml:space="preserve">  •  2 Owners</t>
  </si>
  <si>
    <t>Multiple owners</t>
  </si>
  <si>
    <t>1 Owner</t>
  </si>
  <si>
    <t>Number of owners</t>
  </si>
  <si>
    <t>I.8.1</t>
  </si>
  <si>
    <t>By owner characteristics</t>
  </si>
  <si>
    <t>I.8</t>
  </si>
  <si>
    <t>Both household and business clients</t>
  </si>
  <si>
    <t>Mostly business clients</t>
  </si>
  <si>
    <t>Mostly household clients</t>
  </si>
  <si>
    <t>Type of clients</t>
  </si>
  <si>
    <t>I.7</t>
  </si>
  <si>
    <t>Webpage and social media</t>
  </si>
  <si>
    <t xml:space="preserve"> </t>
  </si>
  <si>
    <t>Social media</t>
  </si>
  <si>
    <t>Webpage</t>
  </si>
  <si>
    <t>No use of internet</t>
  </si>
  <si>
    <t>Internet use</t>
  </si>
  <si>
    <t>I.6</t>
  </si>
  <si>
    <t>Not stated (unknow or no answer)</t>
  </si>
  <si>
    <t>More than SD$ 6 milion</t>
  </si>
  <si>
    <t>Between SD$ 1-5 million</t>
  </si>
  <si>
    <t>Between SD$ 250 thousand - 1 million</t>
  </si>
  <si>
    <t>Between SD$ 25-250 thousand</t>
  </si>
  <si>
    <t>Less than SD$ 25 thousand</t>
  </si>
  <si>
    <t>No regular turnover (government or non-profit organization)</t>
  </si>
  <si>
    <t>By turnover size class</t>
  </si>
  <si>
    <t>I.5</t>
  </si>
  <si>
    <t>Not importing and not exporting</t>
  </si>
  <si>
    <t>Importing and exporting</t>
  </si>
  <si>
    <t>Exporting only</t>
  </si>
  <si>
    <t>Importing only</t>
  </si>
  <si>
    <t>By type of (regular) international trade</t>
  </si>
  <si>
    <t>I.4</t>
  </si>
  <si>
    <t>Headquarters of the enterprise</t>
  </si>
  <si>
    <t>Branch of international enterprise</t>
  </si>
  <si>
    <t>Branch of national enterprise</t>
  </si>
  <si>
    <t>Independent establishment</t>
  </si>
  <si>
    <t>By nature of the establishment</t>
  </si>
  <si>
    <t>I.3</t>
  </si>
  <si>
    <t>Mature establishments (2020 or before)</t>
  </si>
  <si>
    <t>Young establishments (2021-2023)</t>
  </si>
  <si>
    <t>New establishments (2024 or later)</t>
  </si>
  <si>
    <t>By start year</t>
  </si>
  <si>
    <t>I.2</t>
  </si>
  <si>
    <t>Non-profit (NGO)</t>
  </si>
  <si>
    <t>Government</t>
  </si>
  <si>
    <t>Cooperative</t>
  </si>
  <si>
    <t xml:space="preserve">	Corporation (Limited Liability Private Company)</t>
  </si>
  <si>
    <t>Limited Liability Company (Ltd)</t>
  </si>
  <si>
    <t>Partnership</t>
  </si>
  <si>
    <t>Sole Proprietorship (Unlimited Private or Informal)</t>
  </si>
  <si>
    <t>By Legal Status</t>
  </si>
  <si>
    <t>I.1</t>
  </si>
  <si>
    <t>TOTAL % of ESTABLISHMENTS</t>
  </si>
  <si>
    <t>IV</t>
  </si>
  <si>
    <t>COLUMN % of ESTABLISHMENTS</t>
  </si>
  <si>
    <t>III</t>
  </si>
  <si>
    <t>Main!$ED:$ED</t>
  </si>
  <si>
    <t>Webpage and Social media</t>
  </si>
  <si>
    <t>N</t>
  </si>
  <si>
    <t>I</t>
  </si>
  <si>
    <t>ROW % of ESTABLISHMENTS</t>
  </si>
  <si>
    <t>II</t>
  </si>
  <si>
    <t>Hired and non-hired workers</t>
  </si>
  <si>
    <t>Hired workers only</t>
  </si>
  <si>
    <t>Non-hired workers only (self employed)</t>
  </si>
  <si>
    <t>56 and older (main owner or average of owners)</t>
  </si>
  <si>
    <t>41-55 years (main owner or average of owners)</t>
  </si>
  <si>
    <t>26-40 years (main owner or average of owners)</t>
  </si>
  <si>
    <t>25 or younger (main owner or average of owners)</t>
  </si>
  <si>
    <r>
      <t xml:space="preserve">  </t>
    </r>
    <r>
      <rPr>
        <sz val="11"/>
        <rFont val="Calibri"/>
        <family val="2"/>
      </rPr>
      <t xml:space="preserve">•  </t>
    </r>
    <r>
      <rPr>
        <i/>
        <sz val="11"/>
        <rFont val="Calibri"/>
        <family val="2"/>
      </rPr>
      <t>2 Owners</t>
    </r>
  </si>
  <si>
    <t>Both household and business clients (B2All)</t>
  </si>
  <si>
    <t>Mostly business clients (B2B)</t>
  </si>
  <si>
    <t>Mostly household clients (B2C)</t>
  </si>
  <si>
    <t>NUMBER of ESTABLISHMENTS (Absolute)</t>
  </si>
  <si>
    <t>Honiara</t>
  </si>
  <si>
    <t>Temotu</t>
  </si>
  <si>
    <t>Makira-Ulawa</t>
  </si>
  <si>
    <t>Malaita</t>
  </si>
  <si>
    <t>Guadalcanal</t>
  </si>
  <si>
    <t>Rennell-Bell</t>
  </si>
  <si>
    <t>Central</t>
  </si>
  <si>
    <t>Isabel</t>
  </si>
  <si>
    <t>Western</t>
  </si>
  <si>
    <t>Choiseul</t>
  </si>
  <si>
    <t>Large
250 or more
WORKERS</t>
  </si>
  <si>
    <t>Medium 2
100-249
WORKERS</t>
  </si>
  <si>
    <t>Medium 1
50-99
WORKERS</t>
  </si>
  <si>
    <t>Small 2
20-49
WORKERS</t>
  </si>
  <si>
    <t>Small 1
10-19
WORKERS</t>
  </si>
  <si>
    <t>Micro 3
5-9
WORKERS</t>
  </si>
  <si>
    <t>Micro 2
2-4
WORKERS</t>
  </si>
  <si>
    <t>Micro 1
1
WORKER</t>
  </si>
  <si>
    <t>Other service activities</t>
  </si>
  <si>
    <t>Arts, entertainment and recreation</t>
  </si>
  <si>
    <t>Administrative and support service activities</t>
  </si>
  <si>
    <t>Professional, scientific and technical activities</t>
  </si>
  <si>
    <t>Real estate activities</t>
  </si>
  <si>
    <t>Banking and insurance</t>
  </si>
  <si>
    <t>Information and communication</t>
  </si>
  <si>
    <t>Accommodation and food service activities</t>
  </si>
  <si>
    <t>Trade</t>
  </si>
  <si>
    <t>Construction</t>
  </si>
  <si>
    <t>Water supply; sewerage, waste management and remediation activities</t>
  </si>
  <si>
    <t>Electricity, gas, steam and air conditioning supply</t>
  </si>
  <si>
    <t>Manufacturing</t>
  </si>
  <si>
    <t>Mining</t>
  </si>
  <si>
    <t>ISIC I-J, L-N, R-S</t>
  </si>
  <si>
    <t>ISIC G</t>
  </si>
  <si>
    <t>ISIC C</t>
  </si>
  <si>
    <t>ALL</t>
  </si>
  <si>
    <t>Description</t>
  </si>
  <si>
    <t>Table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</si>
  <si>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</si>
  <si>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</si>
  <si>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</si>
  <si>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</si>
  <si>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</si>
  <si>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</si>
  <si>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</si>
  <si>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</si>
  <si>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</si>
  <si>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</si>
  <si>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S</t>
  </si>
  <si>
    <t>R</t>
  </si>
  <si>
    <t>O</t>
  </si>
  <si>
    <t>M</t>
  </si>
  <si>
    <t>L</t>
  </si>
  <si>
    <t>K</t>
  </si>
  <si>
    <t>J</t>
  </si>
  <si>
    <t>G</t>
  </si>
  <si>
    <t>F</t>
  </si>
  <si>
    <t>E</t>
  </si>
  <si>
    <t>D</t>
  </si>
  <si>
    <t>C</t>
  </si>
  <si>
    <t>B</t>
  </si>
  <si>
    <t>Services</t>
  </si>
  <si>
    <t>Production</t>
  </si>
  <si>
    <t>IV_b: By Region</t>
  </si>
  <si>
    <t>III: By size class of employment</t>
  </si>
  <si>
    <t>IIb: By Industry</t>
  </si>
  <si>
    <t>II_b:  By Industry</t>
  </si>
  <si>
    <t>IIa: By Industry aggregate</t>
  </si>
  <si>
    <t>II_a:  By Industry aggregate</t>
  </si>
  <si>
    <t>I: Total</t>
  </si>
  <si>
    <t>Regular establishments</t>
  </si>
  <si>
    <t>Hired workers</t>
  </si>
  <si>
    <t>Non-hired workers (self employed)</t>
  </si>
  <si>
    <t>By engagement of workers</t>
  </si>
  <si>
    <t>IV.4.2</t>
  </si>
  <si>
    <t>IV.4.1</t>
  </si>
  <si>
    <t>By employment characteristics</t>
  </si>
  <si>
    <t>IV.4</t>
  </si>
  <si>
    <t>Not stated (informal)</t>
  </si>
  <si>
    <t>IV.3</t>
  </si>
  <si>
    <t>IV.2</t>
  </si>
  <si>
    <t>IV.1</t>
  </si>
  <si>
    <t>TOTAL % of WORKERS</t>
  </si>
  <si>
    <t>III.4.2</t>
  </si>
  <si>
    <t>III.4.1</t>
  </si>
  <si>
    <t>III.4</t>
  </si>
  <si>
    <t>III.3</t>
  </si>
  <si>
    <t>III.2</t>
  </si>
  <si>
    <t>III.1</t>
  </si>
  <si>
    <t>COLUMN % of WORKERS</t>
  </si>
  <si>
    <t>II.4.2</t>
  </si>
  <si>
    <t>II.4.1</t>
  </si>
  <si>
    <t>II.4</t>
  </si>
  <si>
    <t>II.3</t>
  </si>
  <si>
    <t>II.2</t>
  </si>
  <si>
    <t>II.1</t>
  </si>
  <si>
    <t>ROW % of WORKERS</t>
  </si>
  <si>
    <t>I.4.2</t>
  </si>
  <si>
    <t>I.4.1</t>
  </si>
  <si>
    <t>NUMBER of WORKERS (Absolute)</t>
  </si>
  <si>
    <t>200 or more
WORKERS</t>
  </si>
  <si>
    <t>100-199
WORKERS</t>
  </si>
  <si>
    <t>50-99
WORKERS</t>
  </si>
  <si>
    <t>20-49
WORKERS</t>
  </si>
  <si>
    <t>10-19
WORKERS</t>
  </si>
  <si>
    <t>5-9
WORKERS</t>
  </si>
  <si>
    <t>2-4
WORKERS</t>
  </si>
  <si>
    <t>1
WORKER</t>
  </si>
  <si>
    <t>IV_a: By State</t>
  </si>
  <si>
    <t>Number of workers by gender</t>
  </si>
  <si>
    <t>IV.4.3</t>
  </si>
  <si>
    <t>Nature of the workers</t>
  </si>
  <si>
    <t>Gender of workers</t>
  </si>
  <si>
    <t>By worker characteristics</t>
  </si>
  <si>
    <t>IV.3.3c</t>
  </si>
  <si>
    <t>IV.3.3b</t>
  </si>
  <si>
    <t>Mixed or not stated</t>
  </si>
  <si>
    <t>IV.3.3a</t>
  </si>
  <si>
    <t>IV.3.2c</t>
  </si>
  <si>
    <t>IV.3.2b</t>
  </si>
  <si>
    <t>IV.3.2a</t>
  </si>
  <si>
    <t>IV.3.1</t>
  </si>
  <si>
    <t>By turnover class</t>
  </si>
  <si>
    <t>III.4.3</t>
  </si>
  <si>
    <t>'Age class of multiple owners</t>
  </si>
  <si>
    <t>III.3.3c</t>
  </si>
  <si>
    <t>III.3.3b</t>
  </si>
  <si>
    <t>III.3.3a</t>
  </si>
  <si>
    <t>III.3.2c</t>
  </si>
  <si>
    <t>III.3.2b</t>
  </si>
  <si>
    <t>III.3.2a</t>
  </si>
  <si>
    <t>III.3.1</t>
  </si>
  <si>
    <t>II.4.3</t>
  </si>
  <si>
    <t>II.3.3c</t>
  </si>
  <si>
    <t>II.3.3b</t>
  </si>
  <si>
    <t>II.3.3a</t>
  </si>
  <si>
    <t>II.3.2c</t>
  </si>
  <si>
    <t>II.3.2b</t>
  </si>
  <si>
    <t>II.3.2a</t>
  </si>
  <si>
    <t>II.3.1</t>
  </si>
  <si>
    <t>I.4.3</t>
  </si>
  <si>
    <t>I.3.3c</t>
  </si>
  <si>
    <t>I.3.3b</t>
  </si>
  <si>
    <t>I.3.3a</t>
  </si>
  <si>
    <t>I.3.2c</t>
  </si>
  <si>
    <t>I.3.2b</t>
  </si>
  <si>
    <t>I.3.2a</t>
  </si>
  <si>
    <t>I.3.1</t>
  </si>
  <si>
    <t>2
WORKERS</t>
  </si>
  <si>
    <t>I-S</t>
  </si>
  <si>
    <t>III: By size class</t>
  </si>
  <si>
    <t>III:  By size class</t>
  </si>
  <si>
    <t>II_a:  By Industry</t>
  </si>
  <si>
    <t>IV: By Province</t>
  </si>
  <si>
    <t>IV_b: By Province</t>
  </si>
  <si>
    <t>Workers in regular establishments</t>
  </si>
  <si>
    <t>Informal micro establishments</t>
  </si>
  <si>
    <t>III:  By Size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</si>
</sst>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sz val="12"/>
      <color theme="0"/>
      <name val="Calibri"/>
      <family val="2"/>
    </font>
    <font>
      <i/>
      <sz val="10"/>
      <color theme="0"/>
      <name val="Calibri"/>
      <family val="2"/>
    </font>
    <font>
      <b/>
      <sz val="11"/>
      <name val="Calibri"/>
      <family val="2"/>
    </font>
    <font>
      <i/>
      <sz val="11"/>
      <color theme="0"/>
      <name val="Calibri"/>
      <family val="2"/>
    </font>
    <font>
      <i/>
      <sz val="11"/>
      <color theme="1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ed">
        <color theme="0" tint="-0.499984740745262"/>
      </right>
      <top/>
      <bottom style="thin">
        <color indexed="64"/>
      </bottom>
      <diagonal/>
    </border>
    <border>
      <left style="mediumDashed">
        <color theme="2" tint="-0.499984740745262"/>
      </left>
      <right/>
      <top/>
      <bottom style="thin">
        <color indexed="64"/>
      </bottom>
      <diagonal/>
    </border>
    <border>
      <left style="mediumDashed">
        <color theme="0" tint="-0.499984740745262"/>
      </left>
      <right style="mediumDashed">
        <color theme="2" tint="-0.499984740745262"/>
      </right>
      <top/>
      <bottom style="thin">
        <color indexed="64"/>
      </bottom>
      <diagonal/>
    </border>
    <border>
      <left style="mediumDashed">
        <color theme="0" tint="-0.499984740745262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Dashed">
        <color theme="0" tint="-0.499984740745262"/>
      </right>
      <top/>
      <bottom/>
      <diagonal/>
    </border>
    <border>
      <left style="mediumDashed">
        <color theme="2" tint="-0.499984740745262"/>
      </left>
      <right/>
      <top/>
      <bottom/>
      <diagonal/>
    </border>
    <border>
      <left style="mediumDashed">
        <color theme="0" tint="-0.499984740745262"/>
      </left>
      <right style="mediumDashed">
        <color theme="2" tint="-0.499984740745262"/>
      </right>
      <top/>
      <bottom/>
      <diagonal/>
    </border>
    <border>
      <left style="mediumDashed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ed">
        <color theme="0" tint="-0.499984740745262"/>
      </right>
      <top style="thin">
        <color indexed="64"/>
      </top>
      <bottom/>
      <diagonal/>
    </border>
    <border>
      <left style="mediumDashed">
        <color theme="2" tint="-0.499984740745262"/>
      </left>
      <right/>
      <top style="thin">
        <color indexed="64"/>
      </top>
      <bottom/>
      <diagonal/>
    </border>
    <border>
      <left style="mediumDashed">
        <color theme="0" tint="-0.499984740745262"/>
      </left>
      <right style="mediumDashed">
        <color theme="2" tint="-0.499984740745262"/>
      </right>
      <top style="thin">
        <color indexed="64"/>
      </top>
      <bottom/>
      <diagonal/>
    </border>
    <border>
      <left style="mediumDashed">
        <color theme="0" tint="-0.499984740745262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Dashed">
        <color theme="2" tint="-0.499984740745262"/>
      </left>
      <right/>
      <top style="thin">
        <color indexed="64"/>
      </top>
      <bottom style="thin">
        <color indexed="64"/>
      </bottom>
      <diagonal/>
    </border>
    <border>
      <left style="mediumDashed">
        <color theme="0" tint="-0.499984740745262"/>
      </left>
      <right style="mediumDashed">
        <color theme="2" tint="-0.499984740745262"/>
      </right>
      <top style="thin">
        <color indexed="64"/>
      </top>
      <bottom style="thin">
        <color indexed="64"/>
      </bottom>
      <diagonal/>
    </border>
    <border>
      <left style="mediumDashed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96">
    <xf numFmtId="0" fontId="0" fillId="0" borderId="0" xfId="0"/>
    <xf numFmtId="0" fontId="2" fillId="0" borderId="0" xfId="3"/>
    <xf numFmtId="0" fontId="3" fillId="0" borderId="0" xfId="3" applyFont="1"/>
    <xf numFmtId="0" fontId="3" fillId="0" borderId="1" xfId="3" applyFont="1" applyBorder="1"/>
    <xf numFmtId="0" fontId="2" fillId="0" borderId="1" xfId="3" applyBorder="1"/>
    <xf numFmtId="164" fontId="0" fillId="2" borderId="2" xfId="2" applyNumberFormat="1" applyFont="1" applyFill="1" applyBorder="1"/>
    <xf numFmtId="164" fontId="0" fillId="3" borderId="2" xfId="2" applyNumberFormat="1" applyFont="1" applyFill="1" applyBorder="1" applyAlignment="1">
      <alignment horizontal="right"/>
    </xf>
    <xf numFmtId="164" fontId="0" fillId="3" borderId="3" xfId="2" applyNumberFormat="1" applyFont="1" applyFill="1" applyBorder="1" applyAlignment="1">
      <alignment horizontal="right"/>
    </xf>
    <xf numFmtId="164" fontId="1" fillId="4" borderId="4" xfId="2" applyNumberFormat="1" applyFont="1" applyFill="1" applyBorder="1" applyAlignment="1">
      <alignment horizontal="right"/>
    </xf>
    <xf numFmtId="164" fontId="1" fillId="4" borderId="2" xfId="2" applyNumberFormat="1" applyFont="1" applyFill="1" applyBorder="1" applyAlignment="1">
      <alignment horizontal="right"/>
    </xf>
    <xf numFmtId="164" fontId="1" fillId="4" borderId="5" xfId="2" applyNumberFormat="1" applyFont="1" applyFill="1" applyBorder="1" applyAlignment="1">
      <alignment horizontal="right"/>
    </xf>
    <xf numFmtId="164" fontId="1" fillId="4" borderId="6" xfId="2" applyNumberFormat="1" applyFont="1" applyFill="1" applyBorder="1" applyAlignment="1">
      <alignment horizontal="right"/>
    </xf>
    <xf numFmtId="164" fontId="1" fillId="4" borderId="7" xfId="2" applyNumberFormat="1" applyFont="1" applyFill="1" applyBorder="1" applyAlignment="1">
      <alignment horizontal="right"/>
    </xf>
    <xf numFmtId="164" fontId="1" fillId="4" borderId="3" xfId="2" applyNumberFormat="1" applyFont="1" applyFill="1" applyBorder="1" applyAlignment="1">
      <alignment horizontal="right"/>
    </xf>
    <xf numFmtId="164" fontId="0" fillId="5" borderId="3" xfId="2" applyNumberFormat="1" applyFont="1" applyFill="1" applyBorder="1" applyAlignment="1">
      <alignment horizontal="right"/>
    </xf>
    <xf numFmtId="0" fontId="3" fillId="6" borderId="8" xfId="3" applyFont="1" applyFill="1" applyBorder="1"/>
    <xf numFmtId="0" fontId="2" fillId="6" borderId="9" xfId="3" applyFill="1" applyBorder="1"/>
    <xf numFmtId="164" fontId="0" fillId="2" borderId="0" xfId="2" applyNumberFormat="1" applyFont="1" applyFill="1" applyBorder="1"/>
    <xf numFmtId="164" fontId="0" fillId="3" borderId="0" xfId="2" applyNumberFormat="1" applyFont="1" applyFill="1" applyBorder="1" applyAlignment="1">
      <alignment horizontal="right"/>
    </xf>
    <xf numFmtId="164" fontId="0" fillId="3" borderId="10" xfId="2" applyNumberFormat="1" applyFont="1" applyFill="1" applyBorder="1" applyAlignment="1">
      <alignment horizontal="right"/>
    </xf>
    <xf numFmtId="164" fontId="1" fillId="4" borderId="11" xfId="2" applyNumberFormat="1" applyFont="1" applyFill="1" applyBorder="1" applyAlignment="1">
      <alignment horizontal="right"/>
    </xf>
    <xf numFmtId="164" fontId="1" fillId="4" borderId="0" xfId="2" applyNumberFormat="1" applyFont="1" applyFill="1" applyBorder="1" applyAlignment="1">
      <alignment horizontal="right"/>
    </xf>
    <xf numFmtId="164" fontId="1" fillId="4" borderId="12" xfId="2" applyNumberFormat="1" applyFont="1" applyFill="1" applyBorder="1" applyAlignment="1">
      <alignment horizontal="right"/>
    </xf>
    <xf numFmtId="164" fontId="1" fillId="4" borderId="13" xfId="2" applyNumberFormat="1" applyFont="1" applyFill="1" applyBorder="1" applyAlignment="1">
      <alignment horizontal="right"/>
    </xf>
    <xf numFmtId="164" fontId="1" fillId="4" borderId="14" xfId="2" applyNumberFormat="1" applyFont="1" applyFill="1" applyBorder="1" applyAlignment="1">
      <alignment horizontal="right"/>
    </xf>
    <xf numFmtId="164" fontId="1" fillId="4" borderId="10" xfId="2" applyNumberFormat="1" applyFont="1" applyFill="1" applyBorder="1" applyAlignment="1">
      <alignment horizontal="right"/>
    </xf>
    <xf numFmtId="164" fontId="0" fillId="5" borderId="10" xfId="2" applyNumberFormat="1" applyFont="1" applyFill="1" applyBorder="1" applyAlignment="1">
      <alignment horizontal="right"/>
    </xf>
    <xf numFmtId="0" fontId="3" fillId="6" borderId="15" xfId="3" applyFont="1" applyFill="1" applyBorder="1"/>
    <xf numFmtId="0" fontId="2" fillId="6" borderId="16" xfId="3" applyFill="1" applyBorder="1"/>
    <xf numFmtId="164" fontId="0" fillId="2" borderId="1" xfId="2" applyNumberFormat="1" applyFont="1" applyFill="1" applyBorder="1"/>
    <xf numFmtId="164" fontId="0" fillId="3" borderId="1" xfId="2" applyNumberFormat="1" applyFont="1" applyFill="1" applyBorder="1" applyAlignment="1">
      <alignment horizontal="right"/>
    </xf>
    <xf numFmtId="164" fontId="0" fillId="3" borderId="17" xfId="2" applyNumberFormat="1" applyFont="1" applyFill="1" applyBorder="1" applyAlignment="1">
      <alignment horizontal="right"/>
    </xf>
    <xf numFmtId="164" fontId="1" fillId="4" borderId="18" xfId="2" applyNumberFormat="1" applyFont="1" applyFill="1" applyBorder="1" applyAlignment="1">
      <alignment horizontal="right"/>
    </xf>
    <xf numFmtId="164" fontId="1" fillId="4" borderId="1" xfId="2" applyNumberFormat="1" applyFont="1" applyFill="1" applyBorder="1" applyAlignment="1">
      <alignment horizontal="right"/>
    </xf>
    <xf numFmtId="164" fontId="1" fillId="4" borderId="19" xfId="2" applyNumberFormat="1" applyFont="1" applyFill="1" applyBorder="1" applyAlignment="1">
      <alignment horizontal="right"/>
    </xf>
    <xf numFmtId="164" fontId="1" fillId="4" borderId="20" xfId="2" applyNumberFormat="1" applyFont="1" applyFill="1" applyBorder="1" applyAlignment="1">
      <alignment horizontal="right"/>
    </xf>
    <xf numFmtId="164" fontId="1" fillId="4" borderId="21" xfId="2" applyNumberFormat="1" applyFont="1" applyFill="1" applyBorder="1" applyAlignment="1">
      <alignment horizontal="right"/>
    </xf>
    <xf numFmtId="164" fontId="1" fillId="4" borderId="17" xfId="2" applyNumberFormat="1" applyFont="1" applyFill="1" applyBorder="1" applyAlignment="1">
      <alignment horizontal="right"/>
    </xf>
    <xf numFmtId="164" fontId="0" fillId="5" borderId="17" xfId="2" applyNumberFormat="1" applyFont="1" applyFill="1" applyBorder="1" applyAlignment="1">
      <alignment horizontal="right"/>
    </xf>
    <xf numFmtId="0" fontId="3" fillId="6" borderId="22" xfId="3" applyFont="1" applyFill="1" applyBorder="1"/>
    <xf numFmtId="0" fontId="2" fillId="6" borderId="23" xfId="3" applyFill="1" applyBorder="1"/>
    <xf numFmtId="164" fontId="0" fillId="7" borderId="24" xfId="2" applyNumberFormat="1" applyFont="1" applyFill="1" applyBorder="1"/>
    <xf numFmtId="164" fontId="0" fillId="8" borderId="24" xfId="2" applyNumberFormat="1" applyFont="1" applyFill="1" applyBorder="1" applyAlignment="1">
      <alignment horizontal="right"/>
    </xf>
    <xf numFmtId="164" fontId="0" fillId="8" borderId="25" xfId="2" applyNumberFormat="1" applyFont="1" applyFill="1" applyBorder="1" applyAlignment="1">
      <alignment horizontal="right"/>
    </xf>
    <xf numFmtId="164" fontId="1" fillId="9" borderId="26" xfId="2" applyNumberFormat="1" applyFont="1" applyFill="1" applyBorder="1" applyAlignment="1">
      <alignment horizontal="right"/>
    </xf>
    <xf numFmtId="164" fontId="1" fillId="9" borderId="24" xfId="2" applyNumberFormat="1" applyFont="1" applyFill="1" applyBorder="1" applyAlignment="1">
      <alignment horizontal="right"/>
    </xf>
    <xf numFmtId="164" fontId="1" fillId="9" borderId="27" xfId="2" applyNumberFormat="1" applyFont="1" applyFill="1" applyBorder="1" applyAlignment="1">
      <alignment horizontal="right"/>
    </xf>
    <xf numFmtId="164" fontId="1" fillId="9" borderId="28" xfId="2" applyNumberFormat="1" applyFont="1" applyFill="1" applyBorder="1" applyAlignment="1">
      <alignment horizontal="right"/>
    </xf>
    <xf numFmtId="164" fontId="1" fillId="9" borderId="29" xfId="2" applyNumberFormat="1" applyFont="1" applyFill="1" applyBorder="1" applyAlignment="1">
      <alignment horizontal="right"/>
    </xf>
    <xf numFmtId="164" fontId="1" fillId="9" borderId="25" xfId="2" applyNumberFormat="1" applyFont="1" applyFill="1" applyBorder="1" applyAlignment="1">
      <alignment horizontal="right"/>
    </xf>
    <xf numFmtId="164" fontId="0" fillId="10" borderId="25" xfId="2" applyNumberFormat="1" applyFont="1" applyFill="1" applyBorder="1" applyAlignment="1">
      <alignment horizontal="right"/>
    </xf>
    <xf numFmtId="0" fontId="3" fillId="11" borderId="22" xfId="3" quotePrefix="1" applyFont="1" applyFill="1" applyBorder="1" applyAlignment="1">
      <alignment horizontal="left"/>
    </xf>
    <xf numFmtId="0" fontId="2" fillId="11" borderId="23" xfId="3" quotePrefix="1" applyFill="1" applyBorder="1"/>
    <xf numFmtId="164" fontId="0" fillId="12" borderId="24" xfId="2" applyNumberFormat="1" applyFont="1" applyFill="1" applyBorder="1"/>
    <xf numFmtId="164" fontId="0" fillId="13" borderId="24" xfId="2" applyNumberFormat="1" applyFont="1" applyFill="1" applyBorder="1" applyAlignment="1">
      <alignment horizontal="right"/>
    </xf>
    <xf numFmtId="164" fontId="0" fillId="13" borderId="25" xfId="2" applyNumberFormat="1" applyFont="1" applyFill="1" applyBorder="1" applyAlignment="1">
      <alignment horizontal="right"/>
    </xf>
    <xf numFmtId="164" fontId="1" fillId="14" borderId="26" xfId="2" applyNumberFormat="1" applyFont="1" applyFill="1" applyBorder="1" applyAlignment="1">
      <alignment horizontal="right"/>
    </xf>
    <xf numFmtId="164" fontId="1" fillId="14" borderId="24" xfId="2" applyNumberFormat="1" applyFont="1" applyFill="1" applyBorder="1" applyAlignment="1">
      <alignment horizontal="right"/>
    </xf>
    <xf numFmtId="164" fontId="1" fillId="14" borderId="27" xfId="2" applyNumberFormat="1" applyFont="1" applyFill="1" applyBorder="1" applyAlignment="1">
      <alignment horizontal="right"/>
    </xf>
    <xf numFmtId="164" fontId="1" fillId="14" borderId="28" xfId="2" applyNumberFormat="1" applyFont="1" applyFill="1" applyBorder="1" applyAlignment="1">
      <alignment horizontal="right"/>
    </xf>
    <xf numFmtId="164" fontId="1" fillId="14" borderId="29" xfId="2" applyNumberFormat="1" applyFont="1" applyFill="1" applyBorder="1" applyAlignment="1">
      <alignment horizontal="right"/>
    </xf>
    <xf numFmtId="164" fontId="1" fillId="14" borderId="25" xfId="2" applyNumberFormat="1" applyFont="1" applyFill="1" applyBorder="1" applyAlignment="1">
      <alignment horizontal="right"/>
    </xf>
    <xf numFmtId="164" fontId="0" fillId="15" borderId="25" xfId="2" applyNumberFormat="1" applyFont="1" applyFill="1" applyBorder="1" applyAlignment="1">
      <alignment horizontal="right"/>
    </xf>
    <xf numFmtId="0" fontId="2" fillId="16" borderId="30" xfId="3" applyFill="1" applyBorder="1"/>
    <xf numFmtId="0" fontId="2" fillId="16" borderId="31" xfId="3" applyFill="1" applyBorder="1"/>
    <xf numFmtId="164" fontId="0" fillId="7" borderId="0" xfId="2" applyNumberFormat="1" applyFont="1" applyFill="1" applyBorder="1"/>
    <xf numFmtId="164" fontId="0" fillId="8" borderId="0" xfId="2" applyNumberFormat="1" applyFont="1" applyFill="1" applyBorder="1" applyAlignment="1">
      <alignment horizontal="right"/>
    </xf>
    <xf numFmtId="164" fontId="0" fillId="8" borderId="10" xfId="2" applyNumberFormat="1" applyFont="1" applyFill="1" applyBorder="1" applyAlignment="1">
      <alignment horizontal="right"/>
    </xf>
    <xf numFmtId="164" fontId="1" fillId="9" borderId="11" xfId="2" applyNumberFormat="1" applyFont="1" applyFill="1" applyBorder="1" applyAlignment="1">
      <alignment horizontal="right"/>
    </xf>
    <xf numFmtId="164" fontId="1" fillId="9" borderId="0" xfId="2" applyNumberFormat="1" applyFont="1" applyFill="1" applyBorder="1" applyAlignment="1">
      <alignment horizontal="right"/>
    </xf>
    <xf numFmtId="164" fontId="1" fillId="9" borderId="12" xfId="2" applyNumberFormat="1" applyFont="1" applyFill="1" applyBorder="1" applyAlignment="1">
      <alignment horizontal="right"/>
    </xf>
    <xf numFmtId="164" fontId="1" fillId="9" borderId="13" xfId="2" applyNumberFormat="1" applyFont="1" applyFill="1" applyBorder="1" applyAlignment="1">
      <alignment horizontal="right"/>
    </xf>
    <xf numFmtId="164" fontId="1" fillId="9" borderId="14" xfId="2" applyNumberFormat="1" applyFont="1" applyFill="1" applyBorder="1" applyAlignment="1">
      <alignment horizontal="right"/>
    </xf>
    <xf numFmtId="164" fontId="1" fillId="9" borderId="10" xfId="2" applyNumberFormat="1" applyFont="1" applyFill="1" applyBorder="1" applyAlignment="1">
      <alignment horizontal="right"/>
    </xf>
    <xf numFmtId="164" fontId="0" fillId="10" borderId="10" xfId="2" applyNumberFormat="1" applyFont="1" applyFill="1" applyBorder="1" applyAlignment="1">
      <alignment horizontal="right"/>
    </xf>
    <xf numFmtId="0" fontId="3" fillId="17" borderId="15" xfId="3" quotePrefix="1" applyFont="1" applyFill="1" applyBorder="1"/>
    <xf numFmtId="0" fontId="2" fillId="17" borderId="16" xfId="3" applyFill="1" applyBorder="1"/>
    <xf numFmtId="0" fontId="3" fillId="16" borderId="30" xfId="3" applyFont="1" applyFill="1" applyBorder="1"/>
    <xf numFmtId="164" fontId="0" fillId="7" borderId="1" xfId="2" applyNumberFormat="1" applyFont="1" applyFill="1" applyBorder="1"/>
    <xf numFmtId="164" fontId="0" fillId="8" borderId="1" xfId="2" applyNumberFormat="1" applyFont="1" applyFill="1" applyBorder="1" applyAlignment="1">
      <alignment horizontal="right"/>
    </xf>
    <xf numFmtId="164" fontId="0" fillId="8" borderId="17" xfId="2" applyNumberFormat="1" applyFont="1" applyFill="1" applyBorder="1" applyAlignment="1">
      <alignment horizontal="right"/>
    </xf>
    <xf numFmtId="164" fontId="1" fillId="9" borderId="18" xfId="2" applyNumberFormat="1" applyFont="1" applyFill="1" applyBorder="1" applyAlignment="1">
      <alignment horizontal="right"/>
    </xf>
    <xf numFmtId="164" fontId="1" fillId="9" borderId="1" xfId="2" applyNumberFormat="1" applyFont="1" applyFill="1" applyBorder="1" applyAlignment="1">
      <alignment horizontal="right"/>
    </xf>
    <xf numFmtId="164" fontId="1" fillId="9" borderId="19" xfId="2" applyNumberFormat="1" applyFont="1" applyFill="1" applyBorder="1" applyAlignment="1">
      <alignment horizontal="right"/>
    </xf>
    <xf numFmtId="164" fontId="1" fillId="9" borderId="20" xfId="2" applyNumberFormat="1" applyFont="1" applyFill="1" applyBorder="1" applyAlignment="1">
      <alignment horizontal="right"/>
    </xf>
    <xf numFmtId="164" fontId="1" fillId="9" borderId="21" xfId="2" applyNumberFormat="1" applyFont="1" applyFill="1" applyBorder="1" applyAlignment="1">
      <alignment horizontal="right"/>
    </xf>
    <xf numFmtId="164" fontId="1" fillId="9" borderId="17" xfId="2" applyNumberFormat="1" applyFont="1" applyFill="1" applyBorder="1" applyAlignment="1">
      <alignment horizontal="right"/>
    </xf>
    <xf numFmtId="164" fontId="0" fillId="10" borderId="17" xfId="2" applyNumberFormat="1" applyFont="1" applyFill="1" applyBorder="1" applyAlignment="1">
      <alignment horizontal="right"/>
    </xf>
    <xf numFmtId="0" fontId="3" fillId="17" borderId="22" xfId="3" quotePrefix="1" applyFont="1" applyFill="1" applyBorder="1"/>
    <xf numFmtId="0" fontId="2" fillId="17" borderId="23" xfId="3" applyFill="1" applyBorder="1"/>
    <xf numFmtId="164" fontId="0" fillId="7" borderId="2" xfId="2" applyNumberFormat="1" applyFont="1" applyFill="1" applyBorder="1"/>
    <xf numFmtId="164" fontId="0" fillId="8" borderId="2" xfId="2" applyNumberFormat="1" applyFont="1" applyFill="1" applyBorder="1" applyAlignment="1">
      <alignment horizontal="right"/>
    </xf>
    <xf numFmtId="164" fontId="0" fillId="8" borderId="3" xfId="2" applyNumberFormat="1" applyFont="1" applyFill="1" applyBorder="1" applyAlignment="1">
      <alignment horizontal="right"/>
    </xf>
    <xf numFmtId="164" fontId="1" fillId="9" borderId="4" xfId="2" applyNumberFormat="1" applyFont="1" applyFill="1" applyBorder="1" applyAlignment="1">
      <alignment horizontal="right"/>
    </xf>
    <xf numFmtId="164" fontId="1" fillId="9" borderId="2" xfId="2" applyNumberFormat="1" applyFont="1" applyFill="1" applyBorder="1" applyAlignment="1">
      <alignment horizontal="right"/>
    </xf>
    <xf numFmtId="164" fontId="1" fillId="9" borderId="5" xfId="2" applyNumberFormat="1" applyFont="1" applyFill="1" applyBorder="1" applyAlignment="1">
      <alignment horizontal="right"/>
    </xf>
    <xf numFmtId="164" fontId="1" fillId="9" borderId="6" xfId="2" applyNumberFormat="1" applyFont="1" applyFill="1" applyBorder="1" applyAlignment="1">
      <alignment horizontal="right"/>
    </xf>
    <xf numFmtId="164" fontId="1" fillId="9" borderId="7" xfId="2" applyNumberFormat="1" applyFont="1" applyFill="1" applyBorder="1" applyAlignment="1">
      <alignment horizontal="right"/>
    </xf>
    <xf numFmtId="164" fontId="1" fillId="9" borderId="3" xfId="2" applyNumberFormat="1" applyFont="1" applyFill="1" applyBorder="1" applyAlignment="1">
      <alignment horizontal="right"/>
    </xf>
    <xf numFmtId="164" fontId="0" fillId="10" borderId="3" xfId="2" applyNumberFormat="1" applyFont="1" applyFill="1" applyBorder="1" applyAlignment="1">
      <alignment horizontal="right"/>
    </xf>
    <xf numFmtId="0" fontId="3" fillId="17" borderId="8" xfId="3" quotePrefix="1" applyFont="1" applyFill="1" applyBorder="1"/>
    <xf numFmtId="0" fontId="2" fillId="17" borderId="9" xfId="3" applyFill="1" applyBorder="1"/>
    <xf numFmtId="0" fontId="3" fillId="17" borderId="15" xfId="3" quotePrefix="1" applyFont="1" applyFill="1" applyBorder="1" applyAlignment="1">
      <alignment horizontal="left"/>
    </xf>
    <xf numFmtId="0" fontId="2" fillId="0" borderId="0" xfId="3" applyAlignment="1">
      <alignment horizontal="right"/>
    </xf>
    <xf numFmtId="164" fontId="4" fillId="18" borderId="24" xfId="1" applyNumberFormat="1" applyFont="1" applyFill="1" applyBorder="1" applyAlignment="1">
      <alignment horizontal="right" vertical="top" wrapText="1"/>
    </xf>
    <xf numFmtId="164" fontId="4" fillId="19" borderId="24" xfId="1" quotePrefix="1" applyNumberFormat="1" applyFont="1" applyFill="1" applyBorder="1" applyAlignment="1">
      <alignment horizontal="right" vertical="top" wrapText="1"/>
    </xf>
    <xf numFmtId="164" fontId="4" fillId="19" borderId="24" xfId="1" applyNumberFormat="1" applyFont="1" applyFill="1" applyBorder="1" applyAlignment="1">
      <alignment horizontal="right" vertical="top" wrapText="1"/>
    </xf>
    <xf numFmtId="164" fontId="4" fillId="19" borderId="25" xfId="1" applyNumberFormat="1" applyFont="1" applyFill="1" applyBorder="1" applyAlignment="1">
      <alignment horizontal="right" vertical="top" wrapText="1"/>
    </xf>
    <xf numFmtId="164" fontId="5" fillId="20" borderId="26" xfId="1" applyNumberFormat="1" applyFont="1" applyFill="1" applyBorder="1" applyAlignment="1">
      <alignment horizontal="right" vertical="top" wrapText="1"/>
    </xf>
    <xf numFmtId="164" fontId="5" fillId="20" borderId="24" xfId="1" applyNumberFormat="1" applyFont="1" applyFill="1" applyBorder="1" applyAlignment="1">
      <alignment horizontal="right" vertical="top" wrapText="1"/>
    </xf>
    <xf numFmtId="164" fontId="5" fillId="20" borderId="27" xfId="1" applyNumberFormat="1" applyFont="1" applyFill="1" applyBorder="1" applyAlignment="1">
      <alignment horizontal="right" vertical="top" wrapText="1"/>
    </xf>
    <xf numFmtId="164" fontId="5" fillId="20" borderId="28" xfId="1" applyNumberFormat="1" applyFont="1" applyFill="1" applyBorder="1" applyAlignment="1">
      <alignment horizontal="right" vertical="top" wrapText="1"/>
    </xf>
    <xf numFmtId="164" fontId="5" fillId="20" borderId="29" xfId="1" applyNumberFormat="1" applyFont="1" applyFill="1" applyBorder="1" applyAlignment="1">
      <alignment horizontal="right" vertical="top" wrapText="1"/>
    </xf>
    <xf numFmtId="164" fontId="5" fillId="20" borderId="25" xfId="1" applyNumberFormat="1" applyFont="1" applyFill="1" applyBorder="1" applyAlignment="1">
      <alignment horizontal="right" vertical="top" wrapText="1"/>
    </xf>
    <xf numFmtId="164" fontId="4" fillId="21" borderId="25" xfId="1" applyNumberFormat="1" applyFont="1" applyFill="1" applyBorder="1" applyAlignment="1">
      <alignment horizontal="right" vertical="top" wrapText="1"/>
    </xf>
    <xf numFmtId="0" fontId="6" fillId="22" borderId="30" xfId="3" applyFont="1" applyFill="1" applyBorder="1"/>
    <xf numFmtId="0" fontId="6" fillId="22" borderId="31" xfId="3" applyFont="1" applyFill="1" applyBorder="1"/>
    <xf numFmtId="165" fontId="0" fillId="7" borderId="24" xfId="4" applyNumberFormat="1" applyFont="1" applyFill="1" applyBorder="1"/>
    <xf numFmtId="9" fontId="0" fillId="8" borderId="24" xfId="5" applyFont="1" applyFill="1" applyBorder="1" applyAlignment="1">
      <alignment horizontal="right"/>
    </xf>
    <xf numFmtId="9" fontId="0" fillId="8" borderId="25" xfId="5" applyFont="1" applyFill="1" applyBorder="1" applyAlignment="1">
      <alignment horizontal="right"/>
    </xf>
    <xf numFmtId="165" fontId="1" fillId="9" borderId="26" xfId="4" applyNumberFormat="1" applyFont="1" applyFill="1" applyBorder="1" applyAlignment="1">
      <alignment horizontal="right"/>
    </xf>
    <xf numFmtId="165" fontId="1" fillId="9" borderId="24" xfId="4" applyNumberFormat="1" applyFont="1" applyFill="1" applyBorder="1" applyAlignment="1">
      <alignment horizontal="right"/>
    </xf>
    <xf numFmtId="165" fontId="1" fillId="9" borderId="27" xfId="4" applyNumberFormat="1" applyFont="1" applyFill="1" applyBorder="1" applyAlignment="1">
      <alignment horizontal="right"/>
    </xf>
    <xf numFmtId="165" fontId="1" fillId="9" borderId="28" xfId="4" applyNumberFormat="1" applyFont="1" applyFill="1" applyBorder="1" applyAlignment="1">
      <alignment horizontal="right"/>
    </xf>
    <xf numFmtId="165" fontId="1" fillId="9" borderId="29" xfId="4" applyNumberFormat="1" applyFont="1" applyFill="1" applyBorder="1" applyAlignment="1">
      <alignment horizontal="right"/>
    </xf>
    <xf numFmtId="3" fontId="1" fillId="9" borderId="25" xfId="4" applyNumberFormat="1" applyFont="1" applyFill="1" applyBorder="1" applyAlignment="1">
      <alignment horizontal="right"/>
    </xf>
    <xf numFmtId="3" fontId="1" fillId="9" borderId="24" xfId="4" applyNumberFormat="1" applyFont="1" applyFill="1" applyBorder="1" applyAlignment="1">
      <alignment horizontal="right"/>
    </xf>
    <xf numFmtId="165" fontId="0" fillId="10" borderId="25" xfId="4" applyNumberFormat="1" applyFont="1" applyFill="1" applyBorder="1" applyAlignment="1">
      <alignment horizontal="right"/>
    </xf>
    <xf numFmtId="165" fontId="0" fillId="12" borderId="24" xfId="1" applyNumberFormat="1" applyFont="1" applyFill="1" applyBorder="1"/>
    <xf numFmtId="165" fontId="0" fillId="13" borderId="24" xfId="1" applyNumberFormat="1" applyFont="1" applyFill="1" applyBorder="1" applyAlignment="1">
      <alignment horizontal="right"/>
    </xf>
    <xf numFmtId="165" fontId="0" fillId="13" borderId="25" xfId="1" applyNumberFormat="1" applyFont="1" applyFill="1" applyBorder="1" applyAlignment="1">
      <alignment horizontal="right"/>
    </xf>
    <xf numFmtId="165" fontId="1" fillId="14" borderId="26" xfId="1" applyNumberFormat="1" applyFont="1" applyFill="1" applyBorder="1" applyAlignment="1">
      <alignment horizontal="right"/>
    </xf>
    <xf numFmtId="165" fontId="1" fillId="14" borderId="24" xfId="1" applyNumberFormat="1" applyFont="1" applyFill="1" applyBorder="1" applyAlignment="1">
      <alignment horizontal="right"/>
    </xf>
    <xf numFmtId="165" fontId="1" fillId="14" borderId="27" xfId="1" applyNumberFormat="1" applyFont="1" applyFill="1" applyBorder="1" applyAlignment="1">
      <alignment horizontal="right"/>
    </xf>
    <xf numFmtId="165" fontId="1" fillId="14" borderId="28" xfId="1" applyNumberFormat="1" applyFont="1" applyFill="1" applyBorder="1" applyAlignment="1">
      <alignment horizontal="right"/>
    </xf>
    <xf numFmtId="165" fontId="1" fillId="14" borderId="29" xfId="1" applyNumberFormat="1" applyFont="1" applyFill="1" applyBorder="1" applyAlignment="1">
      <alignment horizontal="right"/>
    </xf>
    <xf numFmtId="3" fontId="1" fillId="14" borderId="25" xfId="1" applyNumberFormat="1" applyFont="1" applyFill="1" applyBorder="1" applyAlignment="1">
      <alignment horizontal="right"/>
    </xf>
    <xf numFmtId="3" fontId="1" fillId="14" borderId="24" xfId="1" applyNumberFormat="1" applyFont="1" applyFill="1" applyBorder="1" applyAlignment="1">
      <alignment horizontal="right"/>
    </xf>
    <xf numFmtId="165" fontId="0" fillId="15" borderId="25" xfId="1" applyNumberFormat="1" applyFont="1" applyFill="1" applyBorder="1" applyAlignment="1">
      <alignment horizontal="right"/>
    </xf>
    <xf numFmtId="0" fontId="1" fillId="4" borderId="10" xfId="2" applyNumberFormat="1" applyFont="1" applyFill="1" applyBorder="1" applyAlignment="1">
      <alignment horizontal="right"/>
    </xf>
    <xf numFmtId="3" fontId="0" fillId="2" borderId="2" xfId="2" applyNumberFormat="1" applyFont="1" applyFill="1" applyBorder="1"/>
    <xf numFmtId="3" fontId="0" fillId="3" borderId="2" xfId="2" applyNumberFormat="1" applyFont="1" applyFill="1" applyBorder="1" applyAlignment="1">
      <alignment horizontal="right"/>
    </xf>
    <xf numFmtId="3" fontId="0" fillId="3" borderId="3" xfId="2" applyNumberFormat="1" applyFont="1" applyFill="1" applyBorder="1" applyAlignment="1">
      <alignment horizontal="right"/>
    </xf>
    <xf numFmtId="0" fontId="1" fillId="4" borderId="4" xfId="2" applyNumberFormat="1" applyFont="1" applyFill="1" applyBorder="1" applyAlignment="1">
      <alignment horizontal="right"/>
    </xf>
    <xf numFmtId="0" fontId="1" fillId="4" borderId="2" xfId="2" applyNumberFormat="1" applyFont="1" applyFill="1" applyBorder="1" applyAlignment="1">
      <alignment horizontal="right"/>
    </xf>
    <xf numFmtId="0" fontId="1" fillId="4" borderId="5" xfId="2" applyNumberFormat="1" applyFont="1" applyFill="1" applyBorder="1" applyAlignment="1">
      <alignment horizontal="right"/>
    </xf>
    <xf numFmtId="0" fontId="1" fillId="4" borderId="6" xfId="2" applyNumberFormat="1" applyFont="1" applyFill="1" applyBorder="1" applyAlignment="1">
      <alignment horizontal="right"/>
    </xf>
    <xf numFmtId="0" fontId="1" fillId="4" borderId="7" xfId="2" applyNumberFormat="1" applyFont="1" applyFill="1" applyBorder="1" applyAlignment="1">
      <alignment horizontal="right"/>
    </xf>
    <xf numFmtId="3" fontId="1" fillId="4" borderId="3" xfId="2" applyNumberFormat="1" applyFont="1" applyFill="1" applyBorder="1" applyAlignment="1">
      <alignment horizontal="right"/>
    </xf>
    <xf numFmtId="3" fontId="1" fillId="4" borderId="2" xfId="2" applyNumberFormat="1" applyFont="1" applyFill="1" applyBorder="1" applyAlignment="1">
      <alignment horizontal="right"/>
    </xf>
    <xf numFmtId="3" fontId="0" fillId="5" borderId="3" xfId="2" applyNumberFormat="1" applyFont="1" applyFill="1" applyBorder="1" applyAlignment="1">
      <alignment horizontal="right"/>
    </xf>
    <xf numFmtId="3" fontId="0" fillId="2" borderId="0" xfId="2" applyNumberFormat="1" applyFont="1" applyFill="1" applyBorder="1"/>
    <xf numFmtId="3" fontId="0" fillId="3" borderId="0" xfId="2" applyNumberFormat="1" applyFont="1" applyFill="1" applyBorder="1" applyAlignment="1">
      <alignment horizontal="right"/>
    </xf>
    <xf numFmtId="3" fontId="0" fillId="3" borderId="10" xfId="2" applyNumberFormat="1" applyFont="1" applyFill="1" applyBorder="1" applyAlignment="1">
      <alignment horizontal="right"/>
    </xf>
    <xf numFmtId="0" fontId="1" fillId="4" borderId="11" xfId="2" applyNumberFormat="1" applyFont="1" applyFill="1" applyBorder="1" applyAlignment="1">
      <alignment horizontal="right"/>
    </xf>
    <xf numFmtId="0" fontId="1" fillId="4" borderId="0" xfId="2" applyNumberFormat="1" applyFont="1" applyFill="1" applyBorder="1" applyAlignment="1">
      <alignment horizontal="right"/>
    </xf>
    <xf numFmtId="0" fontId="1" fillId="4" borderId="12" xfId="2" applyNumberFormat="1" applyFont="1" applyFill="1" applyBorder="1" applyAlignment="1">
      <alignment horizontal="right"/>
    </xf>
    <xf numFmtId="0" fontId="1" fillId="4" borderId="13" xfId="2" applyNumberFormat="1" applyFont="1" applyFill="1" applyBorder="1" applyAlignment="1">
      <alignment horizontal="right"/>
    </xf>
    <xf numFmtId="0" fontId="1" fillId="4" borderId="14" xfId="2" applyNumberFormat="1" applyFont="1" applyFill="1" applyBorder="1" applyAlignment="1">
      <alignment horizontal="right"/>
    </xf>
    <xf numFmtId="3" fontId="1" fillId="4" borderId="10" xfId="2" applyNumberFormat="1" applyFont="1" applyFill="1" applyBorder="1" applyAlignment="1">
      <alignment horizontal="right"/>
    </xf>
    <xf numFmtId="3" fontId="1" fillId="4" borderId="0" xfId="2" applyNumberFormat="1" applyFont="1" applyFill="1" applyBorder="1" applyAlignment="1">
      <alignment horizontal="right"/>
    </xf>
    <xf numFmtId="3" fontId="0" fillId="5" borderId="10" xfId="2" applyNumberFormat="1" applyFont="1" applyFill="1" applyBorder="1" applyAlignment="1">
      <alignment horizontal="right"/>
    </xf>
    <xf numFmtId="3" fontId="0" fillId="2" borderId="1" xfId="2" applyNumberFormat="1" applyFont="1" applyFill="1" applyBorder="1"/>
    <xf numFmtId="3" fontId="0" fillId="3" borderId="1" xfId="2" applyNumberFormat="1" applyFont="1" applyFill="1" applyBorder="1" applyAlignment="1">
      <alignment horizontal="right"/>
    </xf>
    <xf numFmtId="3" fontId="0" fillId="3" borderId="17" xfId="2" applyNumberFormat="1" applyFont="1" applyFill="1" applyBorder="1" applyAlignment="1">
      <alignment horizontal="right"/>
    </xf>
    <xf numFmtId="0" fontId="1" fillId="4" borderId="18" xfId="2" applyNumberFormat="1" applyFont="1" applyFill="1" applyBorder="1" applyAlignment="1">
      <alignment horizontal="right"/>
    </xf>
    <xf numFmtId="0" fontId="1" fillId="4" borderId="1" xfId="2" applyNumberFormat="1" applyFont="1" applyFill="1" applyBorder="1" applyAlignment="1">
      <alignment horizontal="right"/>
    </xf>
    <xf numFmtId="0" fontId="1" fillId="4" borderId="19" xfId="2" applyNumberFormat="1" applyFont="1" applyFill="1" applyBorder="1" applyAlignment="1">
      <alignment horizontal="right"/>
    </xf>
    <xf numFmtId="0" fontId="1" fillId="4" borderId="20" xfId="2" applyNumberFormat="1" applyFont="1" applyFill="1" applyBorder="1" applyAlignment="1">
      <alignment horizontal="right"/>
    </xf>
    <xf numFmtId="0" fontId="1" fillId="4" borderId="21" xfId="2" applyNumberFormat="1" applyFont="1" applyFill="1" applyBorder="1" applyAlignment="1">
      <alignment horizontal="right"/>
    </xf>
    <xf numFmtId="3" fontId="1" fillId="4" borderId="17" xfId="2" applyNumberFormat="1" applyFont="1" applyFill="1" applyBorder="1" applyAlignment="1">
      <alignment horizontal="right"/>
    </xf>
    <xf numFmtId="3" fontId="1" fillId="4" borderId="1" xfId="2" applyNumberFormat="1" applyFont="1" applyFill="1" applyBorder="1" applyAlignment="1">
      <alignment horizontal="right"/>
    </xf>
    <xf numFmtId="3" fontId="0" fillId="5" borderId="17" xfId="2" applyNumberFormat="1" applyFont="1" applyFill="1" applyBorder="1" applyAlignment="1">
      <alignment horizontal="right"/>
    </xf>
    <xf numFmtId="3" fontId="0" fillId="7" borderId="24" xfId="4" applyNumberFormat="1" applyFont="1" applyFill="1" applyBorder="1"/>
    <xf numFmtId="3" fontId="0" fillId="8" borderId="24" xfId="5" applyNumberFormat="1" applyFont="1" applyFill="1" applyBorder="1" applyAlignment="1">
      <alignment horizontal="right"/>
    </xf>
    <xf numFmtId="3" fontId="0" fillId="8" borderId="25" xfId="5" applyNumberFormat="1" applyFont="1" applyFill="1" applyBorder="1" applyAlignment="1">
      <alignment horizontal="right"/>
    </xf>
    <xf numFmtId="3" fontId="0" fillId="12" borderId="24" xfId="1" applyNumberFormat="1" applyFont="1" applyFill="1" applyBorder="1"/>
    <xf numFmtId="3" fontId="0" fillId="13" borderId="24" xfId="1" applyNumberFormat="1" applyFont="1" applyFill="1" applyBorder="1" applyAlignment="1">
      <alignment horizontal="right"/>
    </xf>
    <xf numFmtId="3" fontId="0" fillId="13" borderId="25" xfId="1" applyNumberFormat="1" applyFont="1" applyFill="1" applyBorder="1" applyAlignment="1">
      <alignment horizontal="right"/>
    </xf>
    <xf numFmtId="0" fontId="3" fillId="6" borderId="15" xfId="3" quotePrefix="1" applyFont="1" applyFill="1" applyBorder="1"/>
    <xf numFmtId="165" fontId="0" fillId="7" borderId="0" xfId="1" applyNumberFormat="1" applyFont="1" applyFill="1" applyBorder="1"/>
    <xf numFmtId="165" fontId="0" fillId="8" borderId="0" xfId="1" applyNumberFormat="1" applyFont="1" applyFill="1" applyBorder="1" applyAlignment="1">
      <alignment horizontal="right"/>
    </xf>
    <xf numFmtId="165" fontId="0" fillId="8" borderId="10" xfId="1" applyNumberFormat="1" applyFont="1" applyFill="1" applyBorder="1" applyAlignment="1">
      <alignment horizontal="right"/>
    </xf>
    <xf numFmtId="165" fontId="1" fillId="9" borderId="11" xfId="1" applyNumberFormat="1" applyFont="1" applyFill="1" applyBorder="1" applyAlignment="1">
      <alignment horizontal="right"/>
    </xf>
    <xf numFmtId="165" fontId="1" fillId="9" borderId="0" xfId="1" applyNumberFormat="1" applyFont="1" applyFill="1" applyBorder="1" applyAlignment="1">
      <alignment horizontal="right"/>
    </xf>
    <xf numFmtId="165" fontId="1" fillId="9" borderId="12" xfId="1" applyNumberFormat="1" applyFont="1" applyFill="1" applyBorder="1" applyAlignment="1">
      <alignment horizontal="right"/>
    </xf>
    <xf numFmtId="165" fontId="1" fillId="9" borderId="13" xfId="1" applyNumberFormat="1" applyFont="1" applyFill="1" applyBorder="1" applyAlignment="1">
      <alignment horizontal="right"/>
    </xf>
    <xf numFmtId="165" fontId="1" fillId="9" borderId="14" xfId="1" applyNumberFormat="1" applyFont="1" applyFill="1" applyBorder="1" applyAlignment="1">
      <alignment horizontal="right"/>
    </xf>
    <xf numFmtId="3" fontId="1" fillId="9" borderId="10" xfId="1" applyNumberFormat="1" applyFont="1" applyFill="1" applyBorder="1" applyAlignment="1">
      <alignment horizontal="right"/>
    </xf>
    <xf numFmtId="3" fontId="1" fillId="9" borderId="0" xfId="1" applyNumberFormat="1" applyFont="1" applyFill="1" applyBorder="1" applyAlignment="1">
      <alignment horizontal="right"/>
    </xf>
    <xf numFmtId="165" fontId="0" fillId="10" borderId="10" xfId="1" applyNumberFormat="1" applyFont="1" applyFill="1" applyBorder="1" applyAlignment="1">
      <alignment horizontal="right"/>
    </xf>
    <xf numFmtId="165" fontId="0" fillId="7" borderId="1" xfId="1" applyNumberFormat="1" applyFont="1" applyFill="1" applyBorder="1"/>
    <xf numFmtId="165" fontId="0" fillId="8" borderId="1" xfId="1" applyNumberFormat="1" applyFont="1" applyFill="1" applyBorder="1" applyAlignment="1">
      <alignment horizontal="right"/>
    </xf>
    <xf numFmtId="165" fontId="0" fillId="8" borderId="17" xfId="1" applyNumberFormat="1" applyFont="1" applyFill="1" applyBorder="1" applyAlignment="1">
      <alignment horizontal="right"/>
    </xf>
    <xf numFmtId="165" fontId="1" fillId="9" borderId="18" xfId="1" applyNumberFormat="1" applyFont="1" applyFill="1" applyBorder="1" applyAlignment="1">
      <alignment horizontal="right"/>
    </xf>
    <xf numFmtId="165" fontId="1" fillId="9" borderId="1" xfId="1" applyNumberFormat="1" applyFont="1" applyFill="1" applyBorder="1" applyAlignment="1">
      <alignment horizontal="right"/>
    </xf>
    <xf numFmtId="165" fontId="1" fillId="9" borderId="19" xfId="1" applyNumberFormat="1" applyFont="1" applyFill="1" applyBorder="1" applyAlignment="1">
      <alignment horizontal="right"/>
    </xf>
    <xf numFmtId="165" fontId="1" fillId="9" borderId="20" xfId="1" applyNumberFormat="1" applyFont="1" applyFill="1" applyBorder="1" applyAlignment="1">
      <alignment horizontal="right"/>
    </xf>
    <xf numFmtId="165" fontId="1" fillId="9" borderId="21" xfId="1" applyNumberFormat="1" applyFont="1" applyFill="1" applyBorder="1" applyAlignment="1">
      <alignment horizontal="right"/>
    </xf>
    <xf numFmtId="3" fontId="1" fillId="9" borderId="17" xfId="1" applyNumberFormat="1" applyFont="1" applyFill="1" applyBorder="1" applyAlignment="1">
      <alignment horizontal="right"/>
    </xf>
    <xf numFmtId="3" fontId="1" fillId="9" borderId="1" xfId="1" applyNumberFormat="1" applyFont="1" applyFill="1" applyBorder="1" applyAlignment="1">
      <alignment horizontal="right"/>
    </xf>
    <xf numFmtId="165" fontId="0" fillId="10" borderId="17" xfId="1" applyNumberFormat="1" applyFont="1" applyFill="1" applyBorder="1" applyAlignment="1">
      <alignment horizontal="right"/>
    </xf>
    <xf numFmtId="165" fontId="0" fillId="7" borderId="2" xfId="1" applyNumberFormat="1" applyFont="1" applyFill="1" applyBorder="1"/>
    <xf numFmtId="165" fontId="0" fillId="8" borderId="2" xfId="1" applyNumberFormat="1" applyFont="1" applyFill="1" applyBorder="1" applyAlignment="1">
      <alignment horizontal="right"/>
    </xf>
    <xf numFmtId="165" fontId="0" fillId="8" borderId="3" xfId="1" applyNumberFormat="1" applyFont="1" applyFill="1" applyBorder="1" applyAlignment="1">
      <alignment horizontal="right"/>
    </xf>
    <xf numFmtId="165" fontId="1" fillId="9" borderId="4" xfId="1" applyNumberFormat="1" applyFont="1" applyFill="1" applyBorder="1" applyAlignment="1">
      <alignment horizontal="right"/>
    </xf>
    <xf numFmtId="165" fontId="1" fillId="9" borderId="2" xfId="1" applyNumberFormat="1" applyFont="1" applyFill="1" applyBorder="1" applyAlignment="1">
      <alignment horizontal="right"/>
    </xf>
    <xf numFmtId="165" fontId="1" fillId="9" borderId="5" xfId="1" applyNumberFormat="1" applyFont="1" applyFill="1" applyBorder="1" applyAlignment="1">
      <alignment horizontal="right"/>
    </xf>
    <xf numFmtId="165" fontId="1" fillId="9" borderId="6" xfId="1" applyNumberFormat="1" applyFont="1" applyFill="1" applyBorder="1" applyAlignment="1">
      <alignment horizontal="right"/>
    </xf>
    <xf numFmtId="165" fontId="1" fillId="9" borderId="7" xfId="1" applyNumberFormat="1" applyFont="1" applyFill="1" applyBorder="1" applyAlignment="1">
      <alignment horizontal="right"/>
    </xf>
    <xf numFmtId="3" fontId="1" fillId="9" borderId="3" xfId="1" applyNumberFormat="1" applyFont="1" applyFill="1" applyBorder="1" applyAlignment="1">
      <alignment horizontal="right"/>
    </xf>
    <xf numFmtId="3" fontId="1" fillId="9" borderId="2" xfId="1" applyNumberFormat="1" applyFont="1" applyFill="1" applyBorder="1" applyAlignment="1">
      <alignment horizontal="right"/>
    </xf>
    <xf numFmtId="165" fontId="0" fillId="10" borderId="3" xfId="1" applyNumberFormat="1" applyFont="1" applyFill="1" applyBorder="1" applyAlignment="1">
      <alignment horizontal="right"/>
    </xf>
    <xf numFmtId="165" fontId="4" fillId="18" borderId="24" xfId="1" applyNumberFormat="1" applyFont="1" applyFill="1" applyBorder="1" applyAlignment="1">
      <alignment vertical="top" wrapText="1"/>
    </xf>
    <xf numFmtId="165" fontId="4" fillId="19" borderId="24" xfId="1" quotePrefix="1" applyNumberFormat="1" applyFont="1" applyFill="1" applyBorder="1" applyAlignment="1">
      <alignment horizontal="right" vertical="top" wrapText="1"/>
    </xf>
    <xf numFmtId="165" fontId="4" fillId="19" borderId="24" xfId="1" applyNumberFormat="1" applyFont="1" applyFill="1" applyBorder="1" applyAlignment="1">
      <alignment horizontal="right" vertical="top" wrapText="1"/>
    </xf>
    <xf numFmtId="165" fontId="4" fillId="19" borderId="25" xfId="1" applyNumberFormat="1" applyFont="1" applyFill="1" applyBorder="1" applyAlignment="1">
      <alignment horizontal="right" vertical="top" wrapText="1"/>
    </xf>
    <xf numFmtId="165" fontId="5" fillId="20" borderId="26" xfId="1" applyNumberFormat="1" applyFont="1" applyFill="1" applyBorder="1" applyAlignment="1">
      <alignment horizontal="right" vertical="top" wrapText="1"/>
    </xf>
    <xf numFmtId="165" fontId="5" fillId="20" borderId="24" xfId="1" applyNumberFormat="1" applyFont="1" applyFill="1" applyBorder="1" applyAlignment="1">
      <alignment horizontal="right" vertical="top" wrapText="1"/>
    </xf>
    <xf numFmtId="165" fontId="5" fillId="20" borderId="27" xfId="1" applyNumberFormat="1" applyFont="1" applyFill="1" applyBorder="1" applyAlignment="1">
      <alignment horizontal="right" vertical="top" wrapText="1"/>
    </xf>
    <xf numFmtId="165" fontId="5" fillId="20" borderId="28" xfId="1" applyNumberFormat="1" applyFont="1" applyFill="1" applyBorder="1" applyAlignment="1">
      <alignment horizontal="right" vertical="top" wrapText="1"/>
    </xf>
    <xf numFmtId="165" fontId="5" fillId="20" borderId="29" xfId="1" applyNumberFormat="1" applyFont="1" applyFill="1" applyBorder="1" applyAlignment="1">
      <alignment horizontal="right" vertical="top" wrapText="1"/>
    </xf>
    <xf numFmtId="3" fontId="5" fillId="20" borderId="25" xfId="1" applyNumberFormat="1" applyFont="1" applyFill="1" applyBorder="1" applyAlignment="1">
      <alignment horizontal="right" vertical="top" wrapText="1"/>
    </xf>
    <xf numFmtId="3" fontId="5" fillId="20" borderId="24" xfId="1" applyNumberFormat="1" applyFont="1" applyFill="1" applyBorder="1" applyAlignment="1">
      <alignment horizontal="right" vertical="top" wrapText="1"/>
    </xf>
    <xf numFmtId="165" fontId="4" fillId="21" borderId="25" xfId="1" applyNumberFormat="1" applyFont="1" applyFill="1" applyBorder="1" applyAlignment="1">
      <alignment horizontal="right" vertical="top" wrapText="1"/>
    </xf>
    <xf numFmtId="49" fontId="4" fillId="18" borderId="0" xfId="3" applyNumberFormat="1" applyFont="1" applyFill="1" applyAlignment="1">
      <alignment horizontal="center" vertical="top" wrapText="1"/>
    </xf>
    <xf numFmtId="0" fontId="4" fillId="19" borderId="2" xfId="3" quotePrefix="1" applyFont="1" applyFill="1" applyBorder="1" applyAlignment="1">
      <alignment vertical="top" wrapText="1"/>
    </xf>
    <xf numFmtId="16" fontId="4" fillId="19" borderId="2" xfId="3" quotePrefix="1" applyNumberFormat="1" applyFont="1" applyFill="1" applyBorder="1" applyAlignment="1">
      <alignment vertical="top" wrapText="1"/>
    </xf>
    <xf numFmtId="0" fontId="7" fillId="20" borderId="2" xfId="3" applyFont="1" applyFill="1" applyBorder="1" applyAlignment="1">
      <alignment horizontal="left" vertical="top" wrapText="1"/>
    </xf>
    <xf numFmtId="0" fontId="7" fillId="20" borderId="8" xfId="3" applyFont="1" applyFill="1" applyBorder="1" applyAlignment="1">
      <alignment horizontal="left" vertical="top" wrapText="1"/>
    </xf>
    <xf numFmtId="0" fontId="7" fillId="20" borderId="5" xfId="3" applyFont="1" applyFill="1" applyBorder="1" applyAlignment="1">
      <alignment horizontal="left" vertical="top" wrapText="1"/>
    </xf>
    <xf numFmtId="0" fontId="5" fillId="20" borderId="6" xfId="3" applyFont="1" applyFill="1" applyBorder="1" applyAlignment="1">
      <alignment horizontal="left" vertical="top" wrapText="1"/>
    </xf>
    <xf numFmtId="0" fontId="7" fillId="20" borderId="4" xfId="3" applyFont="1" applyFill="1" applyBorder="1" applyAlignment="1">
      <alignment horizontal="left" vertical="top" wrapText="1"/>
    </xf>
    <xf numFmtId="0" fontId="7" fillId="20" borderId="7" xfId="3" applyFont="1" applyFill="1" applyBorder="1" applyAlignment="1">
      <alignment horizontal="left" vertical="top" wrapText="1"/>
    </xf>
    <xf numFmtId="0" fontId="5" fillId="20" borderId="2" xfId="3" applyFont="1" applyFill="1" applyBorder="1" applyAlignment="1">
      <alignment horizontal="left" vertical="top" wrapText="1"/>
    </xf>
    <xf numFmtId="0" fontId="4" fillId="21" borderId="3" xfId="3" applyFont="1" applyFill="1" applyBorder="1" applyAlignment="1">
      <alignment vertical="top" wrapText="1"/>
    </xf>
    <xf numFmtId="0" fontId="8" fillId="6" borderId="8" xfId="3" applyFont="1" applyFill="1" applyBorder="1" applyAlignment="1">
      <alignment wrapText="1"/>
    </xf>
    <xf numFmtId="0" fontId="8" fillId="6" borderId="2" xfId="3" applyFont="1" applyFill="1" applyBorder="1"/>
    <xf numFmtId="49" fontId="4" fillId="18" borderId="0" xfId="3" applyNumberFormat="1" applyFont="1" applyFill="1" applyAlignment="1">
      <alignment horizontal="center" wrapText="1"/>
    </xf>
    <xf numFmtId="0" fontId="4" fillId="19" borderId="0" xfId="3" applyFont="1" applyFill="1" applyAlignment="1">
      <alignment horizontal="center"/>
    </xf>
    <xf numFmtId="0" fontId="9" fillId="20" borderId="0" xfId="3" applyFont="1" applyFill="1" applyAlignment="1">
      <alignment vertical="center"/>
    </xf>
    <xf numFmtId="0" fontId="9" fillId="20" borderId="15" xfId="3" applyFont="1" applyFill="1" applyBorder="1" applyAlignment="1">
      <alignment vertical="center"/>
    </xf>
    <xf numFmtId="0" fontId="9" fillId="20" borderId="12" xfId="3" applyFont="1" applyFill="1" applyBorder="1" applyAlignment="1">
      <alignment vertical="center"/>
    </xf>
    <xf numFmtId="0" fontId="4" fillId="20" borderId="13" xfId="3" applyFont="1" applyFill="1" applyBorder="1" applyAlignment="1">
      <alignment vertical="center"/>
    </xf>
    <xf numFmtId="0" fontId="9" fillId="20" borderId="11" xfId="3" applyFont="1" applyFill="1" applyBorder="1" applyAlignment="1">
      <alignment vertical="center"/>
    </xf>
    <xf numFmtId="0" fontId="9" fillId="20" borderId="14" xfId="3" applyFont="1" applyFill="1" applyBorder="1" applyAlignment="1">
      <alignment vertical="center"/>
    </xf>
    <xf numFmtId="0" fontId="4" fillId="20" borderId="0" xfId="3" applyFont="1" applyFill="1" applyAlignment="1">
      <alignment vertical="center"/>
    </xf>
    <xf numFmtId="0" fontId="4" fillId="21" borderId="10" xfId="3" applyFont="1" applyFill="1" applyBorder="1"/>
    <xf numFmtId="0" fontId="8" fillId="6" borderId="15" xfId="3" applyFont="1" applyFill="1" applyBorder="1" applyAlignment="1">
      <alignment vertical="top" wrapText="1"/>
    </xf>
    <xf numFmtId="0" fontId="8" fillId="6" borderId="0" xfId="3" applyFont="1" applyFill="1"/>
    <xf numFmtId="0" fontId="4" fillId="18" borderId="15" xfId="3" applyFont="1" applyFill="1" applyBorder="1"/>
    <xf numFmtId="0" fontId="4" fillId="18" borderId="0" xfId="3" applyFont="1" applyFill="1"/>
    <xf numFmtId="0" fontId="4" fillId="19" borderId="0" xfId="3" applyFont="1" applyFill="1"/>
    <xf numFmtId="164" fontId="2" fillId="0" borderId="0" xfId="3" applyNumberFormat="1"/>
    <xf numFmtId="164" fontId="0" fillId="2" borderId="8" xfId="2" applyNumberFormat="1" applyFont="1" applyFill="1" applyBorder="1"/>
    <xf numFmtId="164" fontId="0" fillId="2" borderId="9" xfId="2" applyNumberFormat="1" applyFont="1" applyFill="1" applyBorder="1"/>
    <xf numFmtId="164" fontId="0" fillId="3" borderId="8" xfId="2" applyNumberFormat="1" applyFont="1" applyFill="1" applyBorder="1"/>
    <xf numFmtId="164" fontId="0" fillId="3" borderId="2" xfId="2" applyNumberFormat="1" applyFont="1" applyFill="1" applyBorder="1"/>
    <xf numFmtId="164" fontId="0" fillId="3" borderId="3" xfId="2" applyNumberFormat="1" applyFont="1" applyFill="1" applyBorder="1"/>
    <xf numFmtId="164" fontId="10" fillId="4" borderId="2" xfId="2" applyNumberFormat="1" applyFont="1" applyFill="1" applyBorder="1"/>
    <xf numFmtId="164" fontId="10" fillId="4" borderId="5" xfId="2" applyNumberFormat="1" applyFont="1" applyFill="1" applyBorder="1"/>
    <xf numFmtId="164" fontId="0" fillId="4" borderId="7" xfId="2" applyNumberFormat="1" applyFont="1" applyFill="1" applyBorder="1"/>
    <xf numFmtId="164" fontId="0" fillId="4" borderId="9" xfId="2" applyNumberFormat="1" applyFont="1" applyFill="1" applyBorder="1"/>
    <xf numFmtId="164" fontId="0" fillId="4" borderId="2" xfId="2" applyNumberFormat="1" applyFont="1" applyFill="1" applyBorder="1"/>
    <xf numFmtId="164" fontId="0" fillId="4" borderId="3" xfId="2" applyNumberFormat="1" applyFont="1" applyFill="1" applyBorder="1"/>
    <xf numFmtId="164" fontId="0" fillId="5" borderId="3" xfId="2" applyNumberFormat="1" applyFont="1" applyFill="1" applyBorder="1"/>
    <xf numFmtId="164" fontId="0" fillId="2" borderId="15" xfId="2" applyNumberFormat="1" applyFont="1" applyFill="1" applyBorder="1"/>
    <xf numFmtId="164" fontId="0" fillId="2" borderId="16" xfId="2" applyNumberFormat="1" applyFont="1" applyFill="1" applyBorder="1"/>
    <xf numFmtId="164" fontId="0" fillId="3" borderId="15" xfId="2" applyNumberFormat="1" applyFont="1" applyFill="1" applyBorder="1"/>
    <xf numFmtId="164" fontId="0" fillId="3" borderId="0" xfId="2" applyNumberFormat="1" applyFont="1" applyFill="1" applyBorder="1"/>
    <xf numFmtId="164" fontId="0" fillId="3" borderId="10" xfId="2" applyNumberFormat="1" applyFont="1" applyFill="1" applyBorder="1"/>
    <xf numFmtId="164" fontId="10" fillId="4" borderId="0" xfId="2" applyNumberFormat="1" applyFont="1" applyFill="1" applyBorder="1"/>
    <xf numFmtId="164" fontId="10" fillId="4" borderId="12" xfId="2" applyNumberFormat="1" applyFont="1" applyFill="1" applyBorder="1"/>
    <xf numFmtId="164" fontId="0" fillId="4" borderId="14" xfId="2" applyNumberFormat="1" applyFont="1" applyFill="1" applyBorder="1"/>
    <xf numFmtId="164" fontId="0" fillId="4" borderId="16" xfId="2" applyNumberFormat="1" applyFont="1" applyFill="1" applyBorder="1"/>
    <xf numFmtId="164" fontId="0" fillId="4" borderId="0" xfId="2" applyNumberFormat="1" applyFont="1" applyFill="1" applyBorder="1"/>
    <xf numFmtId="164" fontId="0" fillId="4" borderId="10" xfId="2" applyNumberFormat="1" applyFont="1" applyFill="1" applyBorder="1"/>
    <xf numFmtId="164" fontId="0" fillId="5" borderId="10" xfId="2" applyNumberFormat="1" applyFont="1" applyFill="1" applyBorder="1"/>
    <xf numFmtId="164" fontId="0" fillId="2" borderId="22" xfId="2" applyNumberFormat="1" applyFont="1" applyFill="1" applyBorder="1"/>
    <xf numFmtId="164" fontId="0" fillId="2" borderId="23" xfId="2" applyNumberFormat="1" applyFont="1" applyFill="1" applyBorder="1"/>
    <xf numFmtId="164" fontId="0" fillId="3" borderId="22" xfId="2" applyNumberFormat="1" applyFont="1" applyFill="1" applyBorder="1"/>
    <xf numFmtId="164" fontId="0" fillId="3" borderId="1" xfId="2" applyNumberFormat="1" applyFont="1" applyFill="1" applyBorder="1"/>
    <xf numFmtId="164" fontId="0" fillId="3" borderId="17" xfId="2" applyNumberFormat="1" applyFont="1" applyFill="1" applyBorder="1"/>
    <xf numFmtId="164" fontId="10" fillId="4" borderId="1" xfId="2" applyNumberFormat="1" applyFont="1" applyFill="1" applyBorder="1"/>
    <xf numFmtId="164" fontId="10" fillId="4" borderId="19" xfId="2" applyNumberFormat="1" applyFont="1" applyFill="1" applyBorder="1"/>
    <xf numFmtId="164" fontId="0" fillId="4" borderId="21" xfId="2" applyNumberFormat="1" applyFont="1" applyFill="1" applyBorder="1"/>
    <xf numFmtId="164" fontId="0" fillId="4" borderId="23" xfId="2" applyNumberFormat="1" applyFont="1" applyFill="1" applyBorder="1"/>
    <xf numFmtId="164" fontId="0" fillId="4" borderId="1" xfId="2" applyNumberFormat="1" applyFont="1" applyFill="1" applyBorder="1"/>
    <xf numFmtId="164" fontId="0" fillId="4" borderId="17" xfId="2" applyNumberFormat="1" applyFont="1" applyFill="1" applyBorder="1"/>
    <xf numFmtId="164" fontId="0" fillId="5" borderId="17" xfId="2" applyNumberFormat="1" applyFont="1" applyFill="1" applyBorder="1"/>
    <xf numFmtId="165" fontId="0" fillId="7" borderId="30" xfId="4" applyNumberFormat="1" applyFont="1" applyFill="1" applyBorder="1"/>
    <xf numFmtId="165" fontId="0" fillId="7" borderId="31" xfId="4" applyNumberFormat="1" applyFont="1" applyFill="1" applyBorder="1"/>
    <xf numFmtId="9" fontId="0" fillId="8" borderId="30" xfId="5" applyFont="1" applyFill="1" applyBorder="1"/>
    <xf numFmtId="9" fontId="0" fillId="8" borderId="24" xfId="5" applyFont="1" applyFill="1" applyBorder="1"/>
    <xf numFmtId="9" fontId="0" fillId="8" borderId="25" xfId="5" applyFont="1" applyFill="1" applyBorder="1"/>
    <xf numFmtId="165" fontId="10" fillId="9" borderId="24" xfId="4" applyNumberFormat="1" applyFont="1" applyFill="1" applyBorder="1"/>
    <xf numFmtId="165" fontId="10" fillId="9" borderId="27" xfId="4" applyNumberFormat="1" applyFont="1" applyFill="1" applyBorder="1"/>
    <xf numFmtId="165" fontId="0" fillId="9" borderId="29" xfId="4" applyNumberFormat="1" applyFont="1" applyFill="1" applyBorder="1"/>
    <xf numFmtId="3" fontId="0" fillId="9" borderId="31" xfId="4" applyNumberFormat="1" applyFont="1" applyFill="1" applyBorder="1"/>
    <xf numFmtId="3" fontId="0" fillId="9" borderId="24" xfId="4" applyNumberFormat="1" applyFont="1" applyFill="1" applyBorder="1"/>
    <xf numFmtId="3" fontId="0" fillId="9" borderId="25" xfId="4" applyNumberFormat="1" applyFont="1" applyFill="1" applyBorder="1"/>
    <xf numFmtId="165" fontId="0" fillId="10" borderId="25" xfId="4" applyNumberFormat="1" applyFont="1" applyFill="1" applyBorder="1"/>
    <xf numFmtId="3" fontId="0" fillId="7" borderId="30" xfId="4" applyNumberFormat="1" applyFont="1" applyFill="1" applyBorder="1"/>
    <xf numFmtId="3" fontId="0" fillId="7" borderId="31" xfId="4" applyNumberFormat="1" applyFont="1" applyFill="1" applyBorder="1"/>
    <xf numFmtId="3" fontId="0" fillId="8" borderId="30" xfId="5" applyNumberFormat="1" applyFont="1" applyFill="1" applyBorder="1"/>
    <xf numFmtId="3" fontId="0" fillId="8" borderId="24" xfId="5" applyNumberFormat="1" applyFont="1" applyFill="1" applyBorder="1"/>
    <xf numFmtId="3" fontId="0" fillId="8" borderId="25" xfId="5" applyNumberFormat="1" applyFont="1" applyFill="1" applyBorder="1"/>
    <xf numFmtId="3" fontId="10" fillId="9" borderId="24" xfId="4" applyNumberFormat="1" applyFont="1" applyFill="1" applyBorder="1"/>
    <xf numFmtId="3" fontId="10" fillId="9" borderId="27" xfId="4" applyNumberFormat="1" applyFont="1" applyFill="1" applyBorder="1"/>
    <xf numFmtId="3" fontId="0" fillId="9" borderId="29" xfId="4" applyNumberFormat="1" applyFont="1" applyFill="1" applyBorder="1"/>
    <xf numFmtId="3" fontId="0" fillId="10" borderId="25" xfId="4" applyNumberFormat="1" applyFont="1" applyFill="1" applyBorder="1"/>
    <xf numFmtId="3" fontId="0" fillId="12" borderId="30" xfId="1" applyNumberFormat="1" applyFont="1" applyFill="1" applyBorder="1"/>
    <xf numFmtId="3" fontId="0" fillId="12" borderId="31" xfId="1" applyNumberFormat="1" applyFont="1" applyFill="1" applyBorder="1"/>
    <xf numFmtId="3" fontId="0" fillId="13" borderId="30" xfId="1" applyNumberFormat="1" applyFont="1" applyFill="1" applyBorder="1"/>
    <xf numFmtId="3" fontId="0" fillId="13" borderId="24" xfId="1" applyNumberFormat="1" applyFont="1" applyFill="1" applyBorder="1"/>
    <xf numFmtId="3" fontId="0" fillId="13" borderId="25" xfId="1" applyNumberFormat="1" applyFont="1" applyFill="1" applyBorder="1"/>
    <xf numFmtId="3" fontId="10" fillId="14" borderId="24" xfId="1" applyNumberFormat="1" applyFont="1" applyFill="1" applyBorder="1"/>
    <xf numFmtId="3" fontId="10" fillId="14" borderId="27" xfId="1" applyNumberFormat="1" applyFont="1" applyFill="1" applyBorder="1"/>
    <xf numFmtId="3" fontId="0" fillId="14" borderId="29" xfId="1" applyNumberFormat="1" applyFont="1" applyFill="1" applyBorder="1"/>
    <xf numFmtId="3" fontId="0" fillId="14" borderId="31" xfId="1" applyNumberFormat="1" applyFont="1" applyFill="1" applyBorder="1"/>
    <xf numFmtId="3" fontId="0" fillId="14" borderId="24" xfId="1" applyNumberFormat="1" applyFont="1" applyFill="1" applyBorder="1"/>
    <xf numFmtId="3" fontId="0" fillId="14" borderId="25" xfId="1" applyNumberFormat="1" applyFont="1" applyFill="1" applyBorder="1"/>
    <xf numFmtId="3" fontId="0" fillId="15" borderId="25" xfId="1" applyNumberFormat="1" applyFont="1" applyFill="1" applyBorder="1"/>
    <xf numFmtId="164" fontId="0" fillId="7" borderId="15" xfId="1" applyNumberFormat="1" applyFont="1" applyFill="1" applyBorder="1"/>
    <xf numFmtId="164" fontId="0" fillId="7" borderId="0" xfId="1" applyNumberFormat="1" applyFont="1" applyFill="1" applyBorder="1"/>
    <xf numFmtId="164" fontId="0" fillId="7" borderId="16" xfId="1" applyNumberFormat="1" applyFont="1" applyFill="1" applyBorder="1"/>
    <xf numFmtId="164" fontId="0" fillId="8" borderId="15" xfId="1" applyNumberFormat="1" applyFont="1" applyFill="1" applyBorder="1"/>
    <xf numFmtId="164" fontId="0" fillId="8" borderId="0" xfId="1" applyNumberFormat="1" applyFont="1" applyFill="1" applyBorder="1"/>
    <xf numFmtId="164" fontId="0" fillId="8" borderId="10" xfId="1" applyNumberFormat="1" applyFont="1" applyFill="1" applyBorder="1"/>
    <xf numFmtId="164" fontId="10" fillId="9" borderId="0" xfId="1" applyNumberFormat="1" applyFont="1" applyFill="1" applyBorder="1"/>
    <xf numFmtId="164" fontId="10" fillId="9" borderId="12" xfId="1" applyNumberFormat="1" applyFont="1" applyFill="1" applyBorder="1"/>
    <xf numFmtId="164" fontId="0" fillId="9" borderId="14" xfId="1" applyNumberFormat="1" applyFont="1" applyFill="1" applyBorder="1"/>
    <xf numFmtId="164" fontId="0" fillId="9" borderId="16" xfId="1" applyNumberFormat="1" applyFont="1" applyFill="1" applyBorder="1"/>
    <xf numFmtId="164" fontId="0" fillId="9" borderId="0" xfId="1" applyNumberFormat="1" applyFont="1" applyFill="1" applyBorder="1"/>
    <xf numFmtId="164" fontId="0" fillId="9" borderId="10" xfId="1" applyNumberFormat="1" applyFont="1" applyFill="1" applyBorder="1"/>
    <xf numFmtId="164" fontId="0" fillId="10" borderId="10" xfId="1" applyNumberFormat="1" applyFont="1" applyFill="1" applyBorder="1"/>
    <xf numFmtId="164" fontId="0" fillId="7" borderId="22" xfId="1" applyNumberFormat="1" applyFont="1" applyFill="1" applyBorder="1"/>
    <xf numFmtId="164" fontId="0" fillId="7" borderId="1" xfId="1" applyNumberFormat="1" applyFont="1" applyFill="1" applyBorder="1"/>
    <xf numFmtId="164" fontId="0" fillId="7" borderId="23" xfId="1" applyNumberFormat="1" applyFont="1" applyFill="1" applyBorder="1"/>
    <xf numFmtId="164" fontId="0" fillId="8" borderId="22" xfId="1" applyNumberFormat="1" applyFont="1" applyFill="1" applyBorder="1"/>
    <xf numFmtId="164" fontId="0" fillId="8" borderId="1" xfId="1" applyNumberFormat="1" applyFont="1" applyFill="1" applyBorder="1"/>
    <xf numFmtId="164" fontId="0" fillId="8" borderId="17" xfId="1" applyNumberFormat="1" applyFont="1" applyFill="1" applyBorder="1"/>
    <xf numFmtId="164" fontId="10" fillId="9" borderId="1" xfId="1" applyNumberFormat="1" applyFont="1" applyFill="1" applyBorder="1"/>
    <xf numFmtId="164" fontId="10" fillId="9" borderId="19" xfId="1" applyNumberFormat="1" applyFont="1" applyFill="1" applyBorder="1"/>
    <xf numFmtId="164" fontId="0" fillId="9" borderId="21" xfId="1" applyNumberFormat="1" applyFont="1" applyFill="1" applyBorder="1"/>
    <xf numFmtId="164" fontId="0" fillId="9" borderId="23" xfId="1" applyNumberFormat="1" applyFont="1" applyFill="1" applyBorder="1"/>
    <xf numFmtId="164" fontId="0" fillId="9" borderId="1" xfId="1" applyNumberFormat="1" applyFont="1" applyFill="1" applyBorder="1"/>
    <xf numFmtId="164" fontId="0" fillId="9" borderId="17" xfId="1" applyNumberFormat="1" applyFont="1" applyFill="1" applyBorder="1"/>
    <xf numFmtId="164" fontId="0" fillId="10" borderId="17" xfId="1" applyNumberFormat="1" applyFont="1" applyFill="1" applyBorder="1"/>
    <xf numFmtId="164" fontId="0" fillId="7" borderId="8" xfId="1" applyNumberFormat="1" applyFont="1" applyFill="1" applyBorder="1"/>
    <xf numFmtId="164" fontId="0" fillId="7" borderId="2" xfId="1" applyNumberFormat="1" applyFont="1" applyFill="1" applyBorder="1"/>
    <xf numFmtId="164" fontId="0" fillId="7" borderId="9" xfId="1" applyNumberFormat="1" applyFont="1" applyFill="1" applyBorder="1"/>
    <xf numFmtId="164" fontId="0" fillId="8" borderId="8" xfId="1" applyNumberFormat="1" applyFont="1" applyFill="1" applyBorder="1"/>
    <xf numFmtId="164" fontId="0" fillId="8" borderId="2" xfId="1" applyNumberFormat="1" applyFont="1" applyFill="1" applyBorder="1"/>
    <xf numFmtId="164" fontId="0" fillId="8" borderId="3" xfId="1" applyNumberFormat="1" applyFont="1" applyFill="1" applyBorder="1"/>
    <xf numFmtId="164" fontId="10" fillId="9" borderId="2" xfId="1" applyNumberFormat="1" applyFont="1" applyFill="1" applyBorder="1"/>
    <xf numFmtId="164" fontId="10" fillId="9" borderId="5" xfId="1" applyNumberFormat="1" applyFont="1" applyFill="1" applyBorder="1"/>
    <xf numFmtId="164" fontId="0" fillId="9" borderId="7" xfId="1" applyNumberFormat="1" applyFont="1" applyFill="1" applyBorder="1"/>
    <xf numFmtId="164" fontId="0" fillId="9" borderId="9" xfId="1" applyNumberFormat="1" applyFont="1" applyFill="1" applyBorder="1"/>
    <xf numFmtId="164" fontId="0" fillId="9" borderId="2" xfId="1" applyNumberFormat="1" applyFont="1" applyFill="1" applyBorder="1"/>
    <xf numFmtId="164" fontId="0" fillId="9" borderId="3" xfId="1" applyNumberFormat="1" applyFont="1" applyFill="1" applyBorder="1"/>
    <xf numFmtId="164" fontId="0" fillId="10" borderId="3" xfId="1" applyNumberFormat="1" applyFont="1" applyFill="1" applyBorder="1"/>
    <xf numFmtId="164" fontId="4" fillId="18" borderId="30" xfId="1" applyNumberFormat="1" applyFont="1" applyFill="1" applyBorder="1" applyAlignment="1">
      <alignment vertical="top" wrapText="1"/>
    </xf>
    <xf numFmtId="164" fontId="4" fillId="18" borderId="24" xfId="1" applyNumberFormat="1" applyFont="1" applyFill="1" applyBorder="1" applyAlignment="1">
      <alignment vertical="top" wrapText="1"/>
    </xf>
    <xf numFmtId="164" fontId="4" fillId="18" borderId="31" xfId="1" applyNumberFormat="1" applyFont="1" applyFill="1" applyBorder="1" applyAlignment="1">
      <alignment horizontal="right" vertical="top" wrapText="1"/>
    </xf>
    <xf numFmtId="164" fontId="4" fillId="19" borderId="25" xfId="1" quotePrefix="1" applyNumberFormat="1" applyFont="1" applyFill="1" applyBorder="1" applyAlignment="1">
      <alignment horizontal="right" vertical="top" wrapText="1"/>
    </xf>
    <xf numFmtId="164" fontId="7" fillId="20" borderId="24" xfId="1" applyNumberFormat="1" applyFont="1" applyFill="1" applyBorder="1" applyAlignment="1">
      <alignment horizontal="right" vertical="top" wrapText="1"/>
    </xf>
    <xf numFmtId="164" fontId="7" fillId="20" borderId="27" xfId="1" applyNumberFormat="1" applyFont="1" applyFill="1" applyBorder="1" applyAlignment="1">
      <alignment horizontal="right" vertical="top" wrapText="1"/>
    </xf>
    <xf numFmtId="164" fontId="5" fillId="20" borderId="31" xfId="1" applyNumberFormat="1" applyFont="1" applyFill="1" applyBorder="1" applyAlignment="1">
      <alignment horizontal="right" vertical="top" wrapText="1"/>
    </xf>
    <xf numFmtId="164" fontId="0" fillId="2" borderId="9" xfId="2" applyNumberFormat="1" applyFont="1" applyFill="1" applyBorder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4" fontId="10" fillId="4" borderId="2" xfId="2" applyNumberFormat="1" applyFont="1" applyFill="1" applyBorder="1" applyAlignment="1">
      <alignment horizontal="right"/>
    </xf>
    <xf numFmtId="164" fontId="10" fillId="4" borderId="5" xfId="2" applyNumberFormat="1" applyFont="1" applyFill="1" applyBorder="1" applyAlignment="1">
      <alignment horizontal="right"/>
    </xf>
    <xf numFmtId="164" fontId="0" fillId="4" borderId="7" xfId="2" applyNumberFormat="1" applyFont="1" applyFill="1" applyBorder="1" applyAlignment="1">
      <alignment horizontal="right"/>
    </xf>
    <xf numFmtId="164" fontId="0" fillId="4" borderId="9" xfId="2" applyNumberFormat="1" applyFont="1" applyFill="1" applyBorder="1" applyAlignment="1">
      <alignment horizontal="right"/>
    </xf>
    <xf numFmtId="164" fontId="0" fillId="4" borderId="2" xfId="2" applyNumberFormat="1" applyFont="1" applyFill="1" applyBorder="1" applyAlignment="1">
      <alignment horizontal="right"/>
    </xf>
    <xf numFmtId="164" fontId="0" fillId="4" borderId="3" xfId="2" applyNumberFormat="1" applyFont="1" applyFill="1" applyBorder="1" applyAlignment="1">
      <alignment horizontal="right"/>
    </xf>
    <xf numFmtId="164" fontId="0" fillId="2" borderId="16" xfId="2" applyNumberFormat="1" applyFont="1" applyFill="1" applyBorder="1" applyAlignment="1">
      <alignment horizontal="right"/>
    </xf>
    <xf numFmtId="164" fontId="0" fillId="3" borderId="15" xfId="2" applyNumberFormat="1" applyFont="1" applyFill="1" applyBorder="1" applyAlignment="1">
      <alignment horizontal="right"/>
    </xf>
    <xf numFmtId="164" fontId="10" fillId="4" borderId="0" xfId="2" applyNumberFormat="1" applyFont="1" applyFill="1" applyBorder="1" applyAlignment="1">
      <alignment horizontal="right"/>
    </xf>
    <xf numFmtId="164" fontId="10" fillId="4" borderId="12" xfId="2" applyNumberFormat="1" applyFont="1" applyFill="1" applyBorder="1" applyAlignment="1">
      <alignment horizontal="right"/>
    </xf>
    <xf numFmtId="164" fontId="0" fillId="4" borderId="14" xfId="2" applyNumberFormat="1" applyFont="1" applyFill="1" applyBorder="1" applyAlignment="1">
      <alignment horizontal="right"/>
    </xf>
    <xf numFmtId="164" fontId="0" fillId="4" borderId="16" xfId="2" applyNumberFormat="1" applyFont="1" applyFill="1" applyBorder="1" applyAlignment="1">
      <alignment horizontal="right"/>
    </xf>
    <xf numFmtId="164" fontId="0" fillId="4" borderId="0" xfId="2" applyNumberFormat="1" applyFont="1" applyFill="1" applyBorder="1" applyAlignment="1">
      <alignment horizontal="right"/>
    </xf>
    <xf numFmtId="164" fontId="0" fillId="4" borderId="10" xfId="2" applyNumberFormat="1" applyFont="1" applyFill="1" applyBorder="1" applyAlignment="1">
      <alignment horizontal="right"/>
    </xf>
    <xf numFmtId="164" fontId="0" fillId="2" borderId="23" xfId="2" applyNumberFormat="1" applyFont="1" applyFill="1" applyBorder="1" applyAlignment="1">
      <alignment horizontal="right"/>
    </xf>
    <xf numFmtId="164" fontId="0" fillId="3" borderId="22" xfId="2" applyNumberFormat="1" applyFont="1" applyFill="1" applyBorder="1" applyAlignment="1">
      <alignment horizontal="right"/>
    </xf>
    <xf numFmtId="164" fontId="10" fillId="4" borderId="1" xfId="2" applyNumberFormat="1" applyFont="1" applyFill="1" applyBorder="1" applyAlignment="1">
      <alignment horizontal="right"/>
    </xf>
    <xf numFmtId="164" fontId="10" fillId="4" borderId="19" xfId="2" applyNumberFormat="1" applyFont="1" applyFill="1" applyBorder="1" applyAlignment="1">
      <alignment horizontal="right"/>
    </xf>
    <xf numFmtId="164" fontId="0" fillId="4" borderId="21" xfId="2" applyNumberFormat="1" applyFont="1" applyFill="1" applyBorder="1" applyAlignment="1">
      <alignment horizontal="right"/>
    </xf>
    <xf numFmtId="164" fontId="0" fillId="4" borderId="23" xfId="2" applyNumberFormat="1" applyFont="1" applyFill="1" applyBorder="1" applyAlignment="1">
      <alignment horizontal="right"/>
    </xf>
    <xf numFmtId="164" fontId="0" fillId="4" borderId="1" xfId="2" applyNumberFormat="1" applyFont="1" applyFill="1" applyBorder="1" applyAlignment="1">
      <alignment horizontal="right"/>
    </xf>
    <xf numFmtId="164" fontId="0" fillId="4" borderId="17" xfId="2" applyNumberFormat="1" applyFont="1" applyFill="1" applyBorder="1" applyAlignment="1">
      <alignment horizontal="right"/>
    </xf>
    <xf numFmtId="165" fontId="0" fillId="7" borderId="31" xfId="4" applyNumberFormat="1" applyFont="1" applyFill="1" applyBorder="1" applyAlignment="1">
      <alignment horizontal="right"/>
    </xf>
    <xf numFmtId="9" fontId="0" fillId="8" borderId="30" xfId="5" applyFont="1" applyFill="1" applyBorder="1" applyAlignment="1">
      <alignment horizontal="right"/>
    </xf>
    <xf numFmtId="165" fontId="10" fillId="9" borderId="24" xfId="4" applyNumberFormat="1" applyFont="1" applyFill="1" applyBorder="1" applyAlignment="1">
      <alignment horizontal="right"/>
    </xf>
    <xf numFmtId="165" fontId="10" fillId="9" borderId="27" xfId="4" applyNumberFormat="1" applyFont="1" applyFill="1" applyBorder="1" applyAlignment="1">
      <alignment horizontal="right"/>
    </xf>
    <xf numFmtId="165" fontId="0" fillId="9" borderId="29" xfId="4" applyNumberFormat="1" applyFont="1" applyFill="1" applyBorder="1" applyAlignment="1">
      <alignment horizontal="right"/>
    </xf>
    <xf numFmtId="3" fontId="0" fillId="9" borderId="31" xfId="4" applyNumberFormat="1" applyFont="1" applyFill="1" applyBorder="1" applyAlignment="1">
      <alignment horizontal="right"/>
    </xf>
    <xf numFmtId="3" fontId="0" fillId="9" borderId="24" xfId="4" applyNumberFormat="1" applyFont="1" applyFill="1" applyBorder="1" applyAlignment="1">
      <alignment horizontal="right"/>
    </xf>
    <xf numFmtId="3" fontId="0" fillId="9" borderId="25" xfId="4" applyNumberFormat="1" applyFont="1" applyFill="1" applyBorder="1" applyAlignment="1">
      <alignment horizontal="right"/>
    </xf>
    <xf numFmtId="3" fontId="0" fillId="7" borderId="31" xfId="4" applyNumberFormat="1" applyFont="1" applyFill="1" applyBorder="1" applyAlignment="1">
      <alignment horizontal="right"/>
    </xf>
    <xf numFmtId="3" fontId="0" fillId="8" borderId="30" xfId="5" applyNumberFormat="1" applyFont="1" applyFill="1" applyBorder="1" applyAlignment="1">
      <alignment horizontal="right"/>
    </xf>
    <xf numFmtId="3" fontId="10" fillId="9" borderId="24" xfId="4" applyNumberFormat="1" applyFont="1" applyFill="1" applyBorder="1" applyAlignment="1">
      <alignment horizontal="right"/>
    </xf>
    <xf numFmtId="3" fontId="10" fillId="9" borderId="27" xfId="4" applyNumberFormat="1" applyFont="1" applyFill="1" applyBorder="1" applyAlignment="1">
      <alignment horizontal="right"/>
    </xf>
    <xf numFmtId="3" fontId="0" fillId="9" borderId="29" xfId="4" applyNumberFormat="1" applyFont="1" applyFill="1" applyBorder="1" applyAlignment="1">
      <alignment horizontal="right"/>
    </xf>
    <xf numFmtId="3" fontId="0" fillId="10" borderId="25" xfId="4" applyNumberFormat="1" applyFont="1" applyFill="1" applyBorder="1" applyAlignment="1">
      <alignment horizontal="right"/>
    </xf>
    <xf numFmtId="3" fontId="0" fillId="12" borderId="31" xfId="1" applyNumberFormat="1" applyFont="1" applyFill="1" applyBorder="1" applyAlignment="1">
      <alignment horizontal="right"/>
    </xf>
    <xf numFmtId="3" fontId="0" fillId="13" borderId="30" xfId="1" applyNumberFormat="1" applyFont="1" applyFill="1" applyBorder="1" applyAlignment="1">
      <alignment horizontal="right"/>
    </xf>
    <xf numFmtId="3" fontId="10" fillId="14" borderId="24" xfId="1" applyNumberFormat="1" applyFont="1" applyFill="1" applyBorder="1" applyAlignment="1">
      <alignment horizontal="right"/>
    </xf>
    <xf numFmtId="3" fontId="10" fillId="14" borderId="27" xfId="1" applyNumberFormat="1" applyFont="1" applyFill="1" applyBorder="1" applyAlignment="1">
      <alignment horizontal="right"/>
    </xf>
    <xf numFmtId="3" fontId="0" fillId="14" borderId="29" xfId="1" applyNumberFormat="1" applyFont="1" applyFill="1" applyBorder="1" applyAlignment="1">
      <alignment horizontal="right"/>
    </xf>
    <xf numFmtId="3" fontId="0" fillId="14" borderId="31" xfId="1" applyNumberFormat="1" applyFont="1" applyFill="1" applyBorder="1" applyAlignment="1">
      <alignment horizontal="right"/>
    </xf>
    <xf numFmtId="3" fontId="0" fillId="14" borderId="24" xfId="1" applyNumberFormat="1" applyFont="1" applyFill="1" applyBorder="1" applyAlignment="1">
      <alignment horizontal="right"/>
    </xf>
    <xf numFmtId="3" fontId="0" fillId="14" borderId="25" xfId="1" applyNumberFormat="1" applyFont="1" applyFill="1" applyBorder="1" applyAlignment="1">
      <alignment horizontal="right"/>
    </xf>
    <xf numFmtId="3" fontId="0" fillId="15" borderId="25" xfId="1" applyNumberFormat="1" applyFont="1" applyFill="1" applyBorder="1" applyAlignment="1">
      <alignment horizontal="right"/>
    </xf>
    <xf numFmtId="164" fontId="0" fillId="7" borderId="16" xfId="1" applyNumberFormat="1" applyFont="1" applyFill="1" applyBorder="1" applyAlignment="1">
      <alignment horizontal="right"/>
    </xf>
    <xf numFmtId="164" fontId="0" fillId="8" borderId="15" xfId="1" applyNumberFormat="1" applyFont="1" applyFill="1" applyBorder="1" applyAlignment="1">
      <alignment horizontal="right"/>
    </xf>
    <xf numFmtId="164" fontId="0" fillId="8" borderId="0" xfId="1" applyNumberFormat="1" applyFont="1" applyFill="1" applyBorder="1" applyAlignment="1">
      <alignment horizontal="right"/>
    </xf>
    <xf numFmtId="164" fontId="0" fillId="8" borderId="10" xfId="1" applyNumberFormat="1" applyFont="1" applyFill="1" applyBorder="1" applyAlignment="1">
      <alignment horizontal="right"/>
    </xf>
    <xf numFmtId="164" fontId="10" fillId="9" borderId="0" xfId="1" applyNumberFormat="1" applyFont="1" applyFill="1" applyBorder="1" applyAlignment="1">
      <alignment horizontal="right"/>
    </xf>
    <xf numFmtId="164" fontId="10" fillId="9" borderId="12" xfId="1" applyNumberFormat="1" applyFont="1" applyFill="1" applyBorder="1" applyAlignment="1">
      <alignment horizontal="right"/>
    </xf>
    <xf numFmtId="164" fontId="0" fillId="9" borderId="14" xfId="1" applyNumberFormat="1" applyFont="1" applyFill="1" applyBorder="1" applyAlignment="1">
      <alignment horizontal="right"/>
    </xf>
    <xf numFmtId="164" fontId="0" fillId="9" borderId="16" xfId="1" applyNumberFormat="1" applyFont="1" applyFill="1" applyBorder="1" applyAlignment="1">
      <alignment horizontal="right"/>
    </xf>
    <xf numFmtId="164" fontId="0" fillId="9" borderId="0" xfId="1" applyNumberFormat="1" applyFont="1" applyFill="1" applyBorder="1" applyAlignment="1">
      <alignment horizontal="right"/>
    </xf>
    <xf numFmtId="164" fontId="0" fillId="9" borderId="10" xfId="1" applyNumberFormat="1" applyFont="1" applyFill="1" applyBorder="1" applyAlignment="1">
      <alignment horizontal="right"/>
    </xf>
    <xf numFmtId="164" fontId="0" fillId="10" borderId="10" xfId="1" applyNumberFormat="1" applyFont="1" applyFill="1" applyBorder="1" applyAlignment="1">
      <alignment horizontal="right"/>
    </xf>
    <xf numFmtId="164" fontId="0" fillId="7" borderId="23" xfId="1" applyNumberFormat="1" applyFont="1" applyFill="1" applyBorder="1" applyAlignment="1">
      <alignment horizontal="right"/>
    </xf>
    <xf numFmtId="164" fontId="0" fillId="8" borderId="22" xfId="1" applyNumberFormat="1" applyFont="1" applyFill="1" applyBorder="1" applyAlignment="1">
      <alignment horizontal="right"/>
    </xf>
    <xf numFmtId="164" fontId="0" fillId="8" borderId="1" xfId="1" applyNumberFormat="1" applyFont="1" applyFill="1" applyBorder="1" applyAlignment="1">
      <alignment horizontal="right"/>
    </xf>
    <xf numFmtId="164" fontId="0" fillId="8" borderId="17" xfId="1" applyNumberFormat="1" applyFont="1" applyFill="1" applyBorder="1" applyAlignment="1">
      <alignment horizontal="right"/>
    </xf>
    <xf numFmtId="164" fontId="10" fillId="9" borderId="1" xfId="1" applyNumberFormat="1" applyFont="1" applyFill="1" applyBorder="1" applyAlignment="1">
      <alignment horizontal="right"/>
    </xf>
    <xf numFmtId="164" fontId="10" fillId="9" borderId="19" xfId="1" applyNumberFormat="1" applyFont="1" applyFill="1" applyBorder="1" applyAlignment="1">
      <alignment horizontal="right"/>
    </xf>
    <xf numFmtId="164" fontId="0" fillId="9" borderId="21" xfId="1" applyNumberFormat="1" applyFont="1" applyFill="1" applyBorder="1" applyAlignment="1">
      <alignment horizontal="right"/>
    </xf>
    <xf numFmtId="164" fontId="0" fillId="9" borderId="23" xfId="1" applyNumberFormat="1" applyFont="1" applyFill="1" applyBorder="1" applyAlignment="1">
      <alignment horizontal="right"/>
    </xf>
    <xf numFmtId="164" fontId="0" fillId="9" borderId="1" xfId="1" applyNumberFormat="1" applyFont="1" applyFill="1" applyBorder="1" applyAlignment="1">
      <alignment horizontal="right"/>
    </xf>
    <xf numFmtId="164" fontId="0" fillId="9" borderId="17" xfId="1" applyNumberFormat="1" applyFont="1" applyFill="1" applyBorder="1" applyAlignment="1">
      <alignment horizontal="right"/>
    </xf>
    <xf numFmtId="164" fontId="0" fillId="10" borderId="17" xfId="1" applyNumberFormat="1" applyFont="1" applyFill="1" applyBorder="1" applyAlignment="1">
      <alignment horizontal="right"/>
    </xf>
    <xf numFmtId="164" fontId="0" fillId="7" borderId="9" xfId="1" applyNumberFormat="1" applyFont="1" applyFill="1" applyBorder="1" applyAlignment="1">
      <alignment horizontal="right"/>
    </xf>
    <xf numFmtId="164" fontId="0" fillId="8" borderId="8" xfId="1" applyNumberFormat="1" applyFont="1" applyFill="1" applyBorder="1" applyAlignment="1">
      <alignment horizontal="right"/>
    </xf>
    <xf numFmtId="164" fontId="0" fillId="8" borderId="2" xfId="1" applyNumberFormat="1" applyFont="1" applyFill="1" applyBorder="1" applyAlignment="1">
      <alignment horizontal="right"/>
    </xf>
    <xf numFmtId="164" fontId="0" fillId="8" borderId="3" xfId="1" applyNumberFormat="1" applyFont="1" applyFill="1" applyBorder="1" applyAlignment="1">
      <alignment horizontal="right"/>
    </xf>
    <xf numFmtId="164" fontId="10" fillId="9" borderId="2" xfId="1" applyNumberFormat="1" applyFont="1" applyFill="1" applyBorder="1" applyAlignment="1">
      <alignment horizontal="right"/>
    </xf>
    <xf numFmtId="164" fontId="10" fillId="9" borderId="5" xfId="1" applyNumberFormat="1" applyFont="1" applyFill="1" applyBorder="1" applyAlignment="1">
      <alignment horizontal="right"/>
    </xf>
    <xf numFmtId="164" fontId="0" fillId="9" borderId="7" xfId="1" applyNumberFormat="1" applyFont="1" applyFill="1" applyBorder="1" applyAlignment="1">
      <alignment horizontal="right"/>
    </xf>
    <xf numFmtId="164" fontId="0" fillId="9" borderId="9" xfId="1" applyNumberFormat="1" applyFont="1" applyFill="1" applyBorder="1" applyAlignment="1">
      <alignment horizontal="right"/>
    </xf>
    <xf numFmtId="164" fontId="0" fillId="9" borderId="2" xfId="1" applyNumberFormat="1" applyFont="1" applyFill="1" applyBorder="1" applyAlignment="1">
      <alignment horizontal="right"/>
    </xf>
    <xf numFmtId="164" fontId="0" fillId="9" borderId="3" xfId="1" applyNumberFormat="1" applyFont="1" applyFill="1" applyBorder="1" applyAlignment="1">
      <alignment horizontal="right"/>
    </xf>
    <xf numFmtId="164" fontId="0" fillId="10" borderId="3" xfId="1" applyNumberFormat="1" applyFont="1" applyFill="1" applyBorder="1" applyAlignment="1">
      <alignment horizontal="right"/>
    </xf>
    <xf numFmtId="0" fontId="0" fillId="2" borderId="8" xfId="2" applyNumberFormat="1" applyFont="1" applyFill="1" applyBorder="1"/>
    <xf numFmtId="0" fontId="0" fillId="2" borderId="2" xfId="2" applyNumberFormat="1" applyFont="1" applyFill="1" applyBorder="1"/>
    <xf numFmtId="3" fontId="0" fillId="2" borderId="9" xfId="2" applyNumberFormat="1" applyFont="1" applyFill="1" applyBorder="1" applyAlignment="1">
      <alignment horizontal="right"/>
    </xf>
    <xf numFmtId="3" fontId="0" fillId="3" borderId="8" xfId="2" applyNumberFormat="1" applyFont="1" applyFill="1" applyBorder="1" applyAlignment="1">
      <alignment horizontal="right"/>
    </xf>
    <xf numFmtId="3" fontId="10" fillId="4" borderId="2" xfId="2" applyNumberFormat="1" applyFont="1" applyFill="1" applyBorder="1" applyAlignment="1">
      <alignment horizontal="right"/>
    </xf>
    <xf numFmtId="3" fontId="10" fillId="4" borderId="5" xfId="2" applyNumberFormat="1" applyFont="1" applyFill="1" applyBorder="1" applyAlignment="1">
      <alignment horizontal="right"/>
    </xf>
    <xf numFmtId="3" fontId="0" fillId="4" borderId="7" xfId="2" applyNumberFormat="1" applyFont="1" applyFill="1" applyBorder="1" applyAlignment="1">
      <alignment horizontal="right"/>
    </xf>
    <xf numFmtId="3" fontId="0" fillId="4" borderId="9" xfId="2" applyNumberFormat="1" applyFont="1" applyFill="1" applyBorder="1" applyAlignment="1">
      <alignment horizontal="right"/>
    </xf>
    <xf numFmtId="3" fontId="0" fillId="4" borderId="2" xfId="2" applyNumberFormat="1" applyFont="1" applyFill="1" applyBorder="1" applyAlignment="1">
      <alignment horizontal="right"/>
    </xf>
    <xf numFmtId="3" fontId="0" fillId="4" borderId="3" xfId="2" applyNumberFormat="1" applyFont="1" applyFill="1" applyBorder="1" applyAlignment="1">
      <alignment horizontal="right"/>
    </xf>
    <xf numFmtId="0" fontId="0" fillId="2" borderId="15" xfId="2" applyNumberFormat="1" applyFont="1" applyFill="1" applyBorder="1"/>
    <xf numFmtId="0" fontId="0" fillId="2" borderId="0" xfId="2" applyNumberFormat="1" applyFont="1" applyFill="1" applyBorder="1"/>
    <xf numFmtId="3" fontId="0" fillId="2" borderId="16" xfId="2" applyNumberFormat="1" applyFont="1" applyFill="1" applyBorder="1" applyAlignment="1">
      <alignment horizontal="right"/>
    </xf>
    <xf numFmtId="3" fontId="0" fillId="3" borderId="15" xfId="2" applyNumberFormat="1" applyFont="1" applyFill="1" applyBorder="1" applyAlignment="1">
      <alignment horizontal="right"/>
    </xf>
    <xf numFmtId="3" fontId="10" fillId="4" borderId="0" xfId="2" applyNumberFormat="1" applyFont="1" applyFill="1" applyBorder="1" applyAlignment="1">
      <alignment horizontal="right"/>
    </xf>
    <xf numFmtId="3" fontId="10" fillId="4" borderId="12" xfId="2" applyNumberFormat="1" applyFont="1" applyFill="1" applyBorder="1" applyAlignment="1">
      <alignment horizontal="right"/>
    </xf>
    <xf numFmtId="3" fontId="0" fillId="4" borderId="14" xfId="2" applyNumberFormat="1" applyFont="1" applyFill="1" applyBorder="1" applyAlignment="1">
      <alignment horizontal="right"/>
    </xf>
    <xf numFmtId="3" fontId="0" fillId="4" borderId="16" xfId="2" applyNumberFormat="1" applyFont="1" applyFill="1" applyBorder="1" applyAlignment="1">
      <alignment horizontal="right"/>
    </xf>
    <xf numFmtId="3" fontId="0" fillId="4" borderId="0" xfId="2" applyNumberFormat="1" applyFont="1" applyFill="1" applyBorder="1" applyAlignment="1">
      <alignment horizontal="right"/>
    </xf>
    <xf numFmtId="3" fontId="0" fillId="4" borderId="10" xfId="2" applyNumberFormat="1" applyFont="1" applyFill="1" applyBorder="1" applyAlignment="1">
      <alignment horizontal="right"/>
    </xf>
    <xf numFmtId="0" fontId="0" fillId="2" borderId="22" xfId="2" applyNumberFormat="1" applyFont="1" applyFill="1" applyBorder="1"/>
    <xf numFmtId="0" fontId="0" fillId="2" borderId="1" xfId="2" applyNumberFormat="1" applyFont="1" applyFill="1" applyBorder="1"/>
    <xf numFmtId="3" fontId="0" fillId="2" borderId="23" xfId="2" applyNumberFormat="1" applyFont="1" applyFill="1" applyBorder="1" applyAlignment="1">
      <alignment horizontal="right"/>
    </xf>
    <xf numFmtId="3" fontId="0" fillId="3" borderId="22" xfId="2" applyNumberFormat="1" applyFont="1" applyFill="1" applyBorder="1" applyAlignment="1">
      <alignment horizontal="right"/>
    </xf>
    <xf numFmtId="3" fontId="10" fillId="4" borderId="1" xfId="2" applyNumberFormat="1" applyFont="1" applyFill="1" applyBorder="1" applyAlignment="1">
      <alignment horizontal="right"/>
    </xf>
    <xf numFmtId="3" fontId="10" fillId="4" borderId="19" xfId="2" applyNumberFormat="1" applyFont="1" applyFill="1" applyBorder="1" applyAlignment="1">
      <alignment horizontal="right"/>
    </xf>
    <xf numFmtId="3" fontId="0" fillId="4" borderId="21" xfId="2" applyNumberFormat="1" applyFont="1" applyFill="1" applyBorder="1" applyAlignment="1">
      <alignment horizontal="right"/>
    </xf>
    <xf numFmtId="3" fontId="0" fillId="4" borderId="23" xfId="2" applyNumberFormat="1" applyFont="1" applyFill="1" applyBorder="1" applyAlignment="1">
      <alignment horizontal="right"/>
    </xf>
    <xf numFmtId="3" fontId="0" fillId="4" borderId="1" xfId="2" applyNumberFormat="1" applyFont="1" applyFill="1" applyBorder="1" applyAlignment="1">
      <alignment horizontal="right"/>
    </xf>
    <xf numFmtId="3" fontId="0" fillId="4" borderId="17" xfId="2" applyNumberFormat="1" applyFont="1" applyFill="1" applyBorder="1" applyAlignment="1">
      <alignment horizontal="right"/>
    </xf>
    <xf numFmtId="3" fontId="0" fillId="2" borderId="15" xfId="2" applyNumberFormat="1" applyFont="1" applyFill="1" applyBorder="1"/>
    <xf numFmtId="3" fontId="0" fillId="2" borderId="22" xfId="2" applyNumberFormat="1" applyFont="1" applyFill="1" applyBorder="1"/>
    <xf numFmtId="3" fontId="0" fillId="7" borderId="15" xfId="1" applyNumberFormat="1" applyFont="1" applyFill="1" applyBorder="1"/>
    <xf numFmtId="3" fontId="0" fillId="7" borderId="0" xfId="1" applyNumberFormat="1" applyFont="1" applyFill="1" applyBorder="1"/>
    <xf numFmtId="3" fontId="0" fillId="7" borderId="16" xfId="1" applyNumberFormat="1" applyFont="1" applyFill="1" applyBorder="1" applyAlignment="1">
      <alignment horizontal="right"/>
    </xf>
    <xf numFmtId="3" fontId="0" fillId="8" borderId="15" xfId="1" applyNumberFormat="1" applyFont="1" applyFill="1" applyBorder="1" applyAlignment="1">
      <alignment horizontal="right"/>
    </xf>
    <xf numFmtId="3" fontId="0" fillId="8" borderId="0" xfId="1" applyNumberFormat="1" applyFont="1" applyFill="1" applyBorder="1" applyAlignment="1">
      <alignment horizontal="right"/>
    </xf>
    <xf numFmtId="3" fontId="0" fillId="8" borderId="10" xfId="1" applyNumberFormat="1" applyFont="1" applyFill="1" applyBorder="1" applyAlignment="1">
      <alignment horizontal="right"/>
    </xf>
    <xf numFmtId="3" fontId="10" fillId="9" borderId="0" xfId="1" applyNumberFormat="1" applyFont="1" applyFill="1" applyBorder="1" applyAlignment="1">
      <alignment horizontal="right"/>
    </xf>
    <xf numFmtId="3" fontId="10" fillId="9" borderId="12" xfId="1" applyNumberFormat="1" applyFont="1" applyFill="1" applyBorder="1" applyAlignment="1">
      <alignment horizontal="right"/>
    </xf>
    <xf numFmtId="3" fontId="0" fillId="9" borderId="14" xfId="1" applyNumberFormat="1" applyFont="1" applyFill="1" applyBorder="1" applyAlignment="1">
      <alignment horizontal="right"/>
    </xf>
    <xf numFmtId="3" fontId="0" fillId="9" borderId="16" xfId="1" applyNumberFormat="1" applyFont="1" applyFill="1" applyBorder="1" applyAlignment="1">
      <alignment horizontal="right"/>
    </xf>
    <xf numFmtId="3" fontId="0" fillId="9" borderId="0" xfId="1" applyNumberFormat="1" applyFont="1" applyFill="1" applyBorder="1" applyAlignment="1">
      <alignment horizontal="right"/>
    </xf>
    <xf numFmtId="3" fontId="0" fillId="9" borderId="10" xfId="1" applyNumberFormat="1" applyFont="1" applyFill="1" applyBorder="1" applyAlignment="1">
      <alignment horizontal="right"/>
    </xf>
    <xf numFmtId="3" fontId="0" fillId="10" borderId="10" xfId="1" applyNumberFormat="1" applyFont="1" applyFill="1" applyBorder="1" applyAlignment="1">
      <alignment horizontal="right"/>
    </xf>
    <xf numFmtId="3" fontId="0" fillId="7" borderId="22" xfId="1" applyNumberFormat="1" applyFont="1" applyFill="1" applyBorder="1"/>
    <xf numFmtId="3" fontId="0" fillId="7" borderId="1" xfId="1" applyNumberFormat="1" applyFont="1" applyFill="1" applyBorder="1"/>
    <xf numFmtId="3" fontId="0" fillId="7" borderId="23" xfId="1" applyNumberFormat="1" applyFont="1" applyFill="1" applyBorder="1" applyAlignment="1">
      <alignment horizontal="right"/>
    </xf>
    <xf numFmtId="3" fontId="0" fillId="8" borderId="22" xfId="1" applyNumberFormat="1" applyFont="1" applyFill="1" applyBorder="1" applyAlignment="1">
      <alignment horizontal="right"/>
    </xf>
    <xf numFmtId="3" fontId="0" fillId="8" borderId="1" xfId="1" applyNumberFormat="1" applyFont="1" applyFill="1" applyBorder="1" applyAlignment="1">
      <alignment horizontal="right"/>
    </xf>
    <xf numFmtId="3" fontId="0" fillId="8" borderId="17" xfId="1" applyNumberFormat="1" applyFont="1" applyFill="1" applyBorder="1" applyAlignment="1">
      <alignment horizontal="right"/>
    </xf>
    <xf numFmtId="3" fontId="10" fillId="9" borderId="1" xfId="1" applyNumberFormat="1" applyFont="1" applyFill="1" applyBorder="1" applyAlignment="1">
      <alignment horizontal="right"/>
    </xf>
    <xf numFmtId="3" fontId="10" fillId="9" borderId="19" xfId="1" applyNumberFormat="1" applyFont="1" applyFill="1" applyBorder="1" applyAlignment="1">
      <alignment horizontal="right"/>
    </xf>
    <xf numFmtId="3" fontId="0" fillId="9" borderId="21" xfId="1" applyNumberFormat="1" applyFont="1" applyFill="1" applyBorder="1" applyAlignment="1">
      <alignment horizontal="right"/>
    </xf>
    <xf numFmtId="3" fontId="0" fillId="9" borderId="23" xfId="1" applyNumberFormat="1" applyFont="1" applyFill="1" applyBorder="1" applyAlignment="1">
      <alignment horizontal="right"/>
    </xf>
    <xf numFmtId="3" fontId="0" fillId="9" borderId="1" xfId="1" applyNumberFormat="1" applyFont="1" applyFill="1" applyBorder="1" applyAlignment="1">
      <alignment horizontal="right"/>
    </xf>
    <xf numFmtId="3" fontId="0" fillId="9" borderId="17" xfId="1" applyNumberFormat="1" applyFont="1" applyFill="1" applyBorder="1" applyAlignment="1">
      <alignment horizontal="right"/>
    </xf>
    <xf numFmtId="3" fontId="0" fillId="10" borderId="17" xfId="1" applyNumberFormat="1" applyFont="1" applyFill="1" applyBorder="1" applyAlignment="1">
      <alignment horizontal="right"/>
    </xf>
    <xf numFmtId="3" fontId="0" fillId="7" borderId="8" xfId="1" applyNumberFormat="1" applyFont="1" applyFill="1" applyBorder="1"/>
    <xf numFmtId="3" fontId="0" fillId="7" borderId="2" xfId="1" applyNumberFormat="1" applyFont="1" applyFill="1" applyBorder="1"/>
    <xf numFmtId="3" fontId="0" fillId="7" borderId="9" xfId="1" applyNumberFormat="1" applyFont="1" applyFill="1" applyBorder="1" applyAlignment="1">
      <alignment horizontal="right"/>
    </xf>
    <xf numFmtId="3" fontId="0" fillId="8" borderId="8" xfId="1" applyNumberFormat="1" applyFont="1" applyFill="1" applyBorder="1" applyAlignment="1">
      <alignment horizontal="right"/>
    </xf>
    <xf numFmtId="3" fontId="0" fillId="8" borderId="2" xfId="1" applyNumberFormat="1" applyFont="1" applyFill="1" applyBorder="1" applyAlignment="1">
      <alignment horizontal="right"/>
    </xf>
    <xf numFmtId="3" fontId="0" fillId="8" borderId="3" xfId="1" applyNumberFormat="1" applyFont="1" applyFill="1" applyBorder="1" applyAlignment="1">
      <alignment horizontal="right"/>
    </xf>
    <xf numFmtId="3" fontId="10" fillId="9" borderId="2" xfId="1" applyNumberFormat="1" applyFont="1" applyFill="1" applyBorder="1" applyAlignment="1">
      <alignment horizontal="right"/>
    </xf>
    <xf numFmtId="3" fontId="10" fillId="9" borderId="5" xfId="1" applyNumberFormat="1" applyFont="1" applyFill="1" applyBorder="1" applyAlignment="1">
      <alignment horizontal="right"/>
    </xf>
    <xf numFmtId="3" fontId="0" fillId="9" borderId="7" xfId="1" applyNumberFormat="1" applyFont="1" applyFill="1" applyBorder="1" applyAlignment="1">
      <alignment horizontal="right"/>
    </xf>
    <xf numFmtId="3" fontId="0" fillId="9" borderId="9" xfId="1" applyNumberFormat="1" applyFont="1" applyFill="1" applyBorder="1" applyAlignment="1">
      <alignment horizontal="right"/>
    </xf>
    <xf numFmtId="3" fontId="0" fillId="9" borderId="2" xfId="1" applyNumberFormat="1" applyFont="1" applyFill="1" applyBorder="1" applyAlignment="1">
      <alignment horizontal="right"/>
    </xf>
    <xf numFmtId="3" fontId="0" fillId="9" borderId="3" xfId="1" applyNumberFormat="1" applyFont="1" applyFill="1" applyBorder="1" applyAlignment="1">
      <alignment horizontal="right"/>
    </xf>
    <xf numFmtId="3" fontId="0" fillId="10" borderId="3" xfId="1" applyNumberFormat="1" applyFont="1" applyFill="1" applyBorder="1" applyAlignment="1">
      <alignment horizontal="right"/>
    </xf>
    <xf numFmtId="165" fontId="4" fillId="18" borderId="30" xfId="1" applyNumberFormat="1" applyFont="1" applyFill="1" applyBorder="1" applyAlignment="1">
      <alignment vertical="top" wrapText="1"/>
    </xf>
    <xf numFmtId="165" fontId="4" fillId="18" borderId="31" xfId="1" applyNumberFormat="1" applyFont="1" applyFill="1" applyBorder="1" applyAlignment="1">
      <alignment horizontal="right" vertical="top" wrapText="1"/>
    </xf>
    <xf numFmtId="0" fontId="4" fillId="19" borderId="24" xfId="1" quotePrefix="1" applyNumberFormat="1" applyFont="1" applyFill="1" applyBorder="1" applyAlignment="1">
      <alignment horizontal="right" vertical="top" wrapText="1"/>
    </xf>
    <xf numFmtId="165" fontId="4" fillId="19" borderId="25" xfId="1" quotePrefix="1" applyNumberFormat="1" applyFont="1" applyFill="1" applyBorder="1" applyAlignment="1">
      <alignment horizontal="right" vertical="top" wrapText="1"/>
    </xf>
    <xf numFmtId="165" fontId="7" fillId="20" borderId="24" xfId="1" applyNumberFormat="1" applyFont="1" applyFill="1" applyBorder="1" applyAlignment="1">
      <alignment horizontal="right" vertical="top" wrapText="1"/>
    </xf>
    <xf numFmtId="165" fontId="7" fillId="20" borderId="27" xfId="1" applyNumberFormat="1" applyFont="1" applyFill="1" applyBorder="1" applyAlignment="1">
      <alignment horizontal="right" vertical="top" wrapText="1"/>
    </xf>
    <xf numFmtId="165" fontId="5" fillId="20" borderId="31" xfId="1" applyNumberFormat="1" applyFont="1" applyFill="1" applyBorder="1" applyAlignment="1">
      <alignment horizontal="right" vertical="top" wrapText="1"/>
    </xf>
    <xf numFmtId="165" fontId="5" fillId="20" borderId="25" xfId="1" applyNumberFormat="1" applyFont="1" applyFill="1" applyBorder="1" applyAlignment="1">
      <alignment horizontal="right" vertical="top" wrapText="1"/>
    </xf>
    <xf numFmtId="165" fontId="4" fillId="19" borderId="30" xfId="1" applyNumberFormat="1" applyFont="1" applyFill="1" applyBorder="1" applyAlignment="1">
      <alignment horizontal="right" vertical="top" wrapText="1"/>
    </xf>
    <xf numFmtId="3" fontId="5" fillId="20" borderId="31" xfId="1" applyNumberFormat="1" applyFont="1" applyFill="1" applyBorder="1" applyAlignment="1">
      <alignment horizontal="right" vertical="top" wrapText="1"/>
    </xf>
    <xf numFmtId="0" fontId="4" fillId="18" borderId="8" xfId="3" applyFont="1" applyFill="1" applyBorder="1" applyAlignment="1">
      <alignment vertical="top" wrapText="1"/>
    </xf>
    <xf numFmtId="0" fontId="4" fillId="18" borderId="2" xfId="3" applyFont="1" applyFill="1" applyBorder="1" applyAlignment="1">
      <alignment vertical="top" wrapText="1"/>
    </xf>
    <xf numFmtId="0" fontId="4" fillId="19" borderId="8" xfId="3" applyFont="1" applyFill="1" applyBorder="1" applyAlignment="1">
      <alignment vertical="top" wrapText="1"/>
    </xf>
    <xf numFmtId="0" fontId="5" fillId="20" borderId="7" xfId="3" applyFont="1" applyFill="1" applyBorder="1" applyAlignment="1">
      <alignment horizontal="left" vertical="top" wrapText="1"/>
    </xf>
    <xf numFmtId="0" fontId="4" fillId="18" borderId="15" xfId="3" applyFont="1" applyFill="1" applyBorder="1" applyAlignment="1">
      <alignment horizontal="center"/>
    </xf>
    <xf numFmtId="49" fontId="4" fillId="18" borderId="0" xfId="3" applyNumberFormat="1" applyFont="1" applyFill="1" applyAlignment="1">
      <alignment horizontal="center"/>
    </xf>
    <xf numFmtId="0" fontId="4" fillId="20" borderId="14" xfId="3" applyFont="1" applyFill="1" applyBorder="1" applyAlignment="1">
      <alignment vertical="center"/>
    </xf>
    <xf numFmtId="0" fontId="4" fillId="19" borderId="15" xfId="3" applyFont="1" applyFill="1" applyBorder="1"/>
    <xf numFmtId="164" fontId="0" fillId="3" borderId="9" xfId="2" applyNumberFormat="1" applyFont="1" applyFill="1" applyBorder="1" applyAlignment="1">
      <alignment horizontal="right"/>
    </xf>
    <xf numFmtId="164" fontId="0" fillId="3" borderId="16" xfId="2" applyNumberFormat="1" applyFont="1" applyFill="1" applyBorder="1" applyAlignment="1">
      <alignment horizontal="right"/>
    </xf>
    <xf numFmtId="9" fontId="0" fillId="8" borderId="31" xfId="5" applyFont="1" applyFill="1" applyBorder="1" applyAlignment="1">
      <alignment horizontal="right"/>
    </xf>
    <xf numFmtId="165" fontId="0" fillId="12" borderId="31" xfId="1" applyNumberFormat="1" applyFont="1" applyFill="1" applyBorder="1" applyAlignment="1">
      <alignment horizontal="right"/>
    </xf>
    <xf numFmtId="165" fontId="0" fillId="13" borderId="31" xfId="1" applyNumberFormat="1" applyFont="1" applyFill="1" applyBorder="1" applyAlignment="1">
      <alignment horizontal="right"/>
    </xf>
    <xf numFmtId="164" fontId="0" fillId="3" borderId="23" xfId="2" applyNumberFormat="1" applyFont="1" applyFill="1" applyBorder="1" applyAlignment="1">
      <alignment horizontal="right"/>
    </xf>
    <xf numFmtId="165" fontId="0" fillId="9" borderId="24" xfId="4" applyNumberFormat="1" applyFont="1" applyFill="1" applyBorder="1" applyAlignment="1">
      <alignment horizontal="right"/>
    </xf>
    <xf numFmtId="165" fontId="10" fillId="14" borderId="24" xfId="1" applyNumberFormat="1" applyFont="1" applyFill="1" applyBorder="1" applyAlignment="1">
      <alignment horizontal="right"/>
    </xf>
    <xf numFmtId="165" fontId="0" fillId="14" borderId="24" xfId="1" applyNumberFormat="1" applyFont="1" applyFill="1" applyBorder="1" applyAlignment="1">
      <alignment horizontal="right"/>
    </xf>
    <xf numFmtId="164" fontId="4" fillId="18" borderId="30" xfId="1" applyNumberFormat="1" applyFont="1" applyFill="1" applyBorder="1" applyAlignment="1">
      <alignment horizontal="right" vertical="top" wrapText="1"/>
    </xf>
    <xf numFmtId="164" fontId="4" fillId="19" borderId="31" xfId="1" applyNumberFormat="1" applyFont="1" applyFill="1" applyBorder="1" applyAlignment="1">
      <alignment horizontal="right" vertical="top" wrapText="1"/>
    </xf>
    <xf numFmtId="0" fontId="0" fillId="2" borderId="16" xfId="2" applyNumberFormat="1" applyFont="1" applyFill="1" applyBorder="1" applyAlignment="1">
      <alignment horizontal="right"/>
    </xf>
    <xf numFmtId="0" fontId="0" fillId="3" borderId="16" xfId="2" applyNumberFormat="1" applyFont="1" applyFill="1" applyBorder="1" applyAlignment="1">
      <alignment horizontal="right"/>
    </xf>
    <xf numFmtId="0" fontId="0" fillId="2" borderId="23" xfId="2" applyNumberFormat="1" applyFont="1" applyFill="1" applyBorder="1" applyAlignment="1">
      <alignment horizontal="right"/>
    </xf>
    <xf numFmtId="0" fontId="0" fillId="3" borderId="23" xfId="2" applyNumberFormat="1" applyFont="1" applyFill="1" applyBorder="1" applyAlignment="1">
      <alignment horizontal="right"/>
    </xf>
    <xf numFmtId="3" fontId="0" fillId="2" borderId="8" xfId="2" applyNumberFormat="1" applyFont="1" applyFill="1" applyBorder="1"/>
    <xf numFmtId="0" fontId="0" fillId="2" borderId="9" xfId="2" applyNumberFormat="1" applyFont="1" applyFill="1" applyBorder="1" applyAlignment="1">
      <alignment horizontal="right"/>
    </xf>
    <xf numFmtId="0" fontId="0" fillId="3" borderId="9" xfId="2" applyNumberFormat="1" applyFont="1" applyFill="1" applyBorder="1" applyAlignment="1">
      <alignment horizontal="right"/>
    </xf>
    <xf numFmtId="165" fontId="0" fillId="2" borderId="9" xfId="2" applyNumberFormat="1" applyFont="1" applyFill="1" applyBorder="1" applyAlignment="1">
      <alignment horizontal="right"/>
    </xf>
    <xf numFmtId="165" fontId="0" fillId="3" borderId="9" xfId="2" applyNumberFormat="1" applyFont="1" applyFill="1" applyBorder="1" applyAlignment="1">
      <alignment horizontal="right"/>
    </xf>
    <xf numFmtId="9" fontId="0" fillId="3" borderId="9" xfId="2" applyFont="1" applyFill="1" applyBorder="1" applyAlignment="1">
      <alignment horizontal="right"/>
    </xf>
    <xf numFmtId="165" fontId="0" fillId="7" borderId="9" xfId="1" applyNumberFormat="1" applyFont="1" applyFill="1" applyBorder="1" applyAlignment="1">
      <alignment horizontal="right"/>
    </xf>
    <xf numFmtId="165" fontId="0" fillId="8" borderId="9" xfId="1" applyNumberFormat="1" applyFont="1" applyFill="1" applyBorder="1" applyAlignment="1">
      <alignment horizontal="right"/>
    </xf>
    <xf numFmtId="165" fontId="10" fillId="9" borderId="2" xfId="1" applyNumberFormat="1" applyFont="1" applyFill="1" applyBorder="1" applyAlignment="1">
      <alignment horizontal="right"/>
    </xf>
    <xf numFmtId="165" fontId="0" fillId="9" borderId="2" xfId="1" applyNumberFormat="1" applyFont="1" applyFill="1" applyBorder="1" applyAlignment="1">
      <alignment horizontal="right"/>
    </xf>
    <xf numFmtId="165" fontId="0" fillId="7" borderId="16" xfId="1" applyNumberFormat="1" applyFont="1" applyFill="1" applyBorder="1" applyAlignment="1">
      <alignment horizontal="right"/>
    </xf>
    <xf numFmtId="165" fontId="0" fillId="8" borderId="16" xfId="1" applyNumberFormat="1" applyFont="1" applyFill="1" applyBorder="1" applyAlignment="1">
      <alignment horizontal="right"/>
    </xf>
    <xf numFmtId="165" fontId="10" fillId="9" borderId="0" xfId="1" applyNumberFormat="1" applyFont="1" applyFill="1" applyBorder="1" applyAlignment="1">
      <alignment horizontal="right"/>
    </xf>
    <xf numFmtId="165" fontId="0" fillId="9" borderId="0" xfId="1" applyNumberFormat="1" applyFont="1" applyFill="1" applyBorder="1" applyAlignment="1">
      <alignment horizontal="right"/>
    </xf>
    <xf numFmtId="165" fontId="0" fillId="7" borderId="23" xfId="1" applyNumberFormat="1" applyFont="1" applyFill="1" applyBorder="1" applyAlignment="1">
      <alignment horizontal="right"/>
    </xf>
    <xf numFmtId="165" fontId="0" fillId="8" borderId="23" xfId="1" applyNumberFormat="1" applyFont="1" applyFill="1" applyBorder="1" applyAlignment="1">
      <alignment horizontal="right"/>
    </xf>
    <xf numFmtId="165" fontId="10" fillId="9" borderId="1" xfId="1" applyNumberFormat="1" applyFont="1" applyFill="1" applyBorder="1" applyAlignment="1">
      <alignment horizontal="right"/>
    </xf>
    <xf numFmtId="165" fontId="0" fillId="9" borderId="1" xfId="1" applyNumberFormat="1" applyFont="1" applyFill="1" applyBorder="1" applyAlignment="1">
      <alignment horizontal="right"/>
    </xf>
    <xf numFmtId="165" fontId="4" fillId="19" borderId="31" xfId="1" applyNumberFormat="1" applyFont="1" applyFill="1" applyBorder="1" applyAlignment="1">
      <alignment horizontal="right" vertical="top" wrapText="1"/>
    </xf>
    <xf numFmtId="0" fontId="7" fillId="20" borderId="2" xfId="3" applyFont="1" applyFill="1" applyBorder="1" applyAlignment="1">
      <alignment horizontal="left" vertical="center" wrapText="1"/>
    </xf>
    <xf numFmtId="0" fontId="5" fillId="20" borderId="2" xfId="3" applyFont="1" applyFill="1" applyBorder="1" applyAlignment="1">
      <alignment horizontal="left" vertical="center" wrapText="1"/>
    </xf>
    <xf numFmtId="0" fontId="4" fillId="20" borderId="0" xfId="3" applyFont="1" applyFill="1" applyAlignment="1">
      <alignment horizontal="center" vertical="center" textRotation="90" wrapText="1"/>
    </xf>
    <xf numFmtId="0" fontId="4" fillId="20" borderId="16" xfId="3" applyFont="1" applyFill="1" applyBorder="1" applyAlignment="1">
      <alignment vertical="center"/>
    </xf>
    <xf numFmtId="0" fontId="9" fillId="20" borderId="16" xfId="3" applyFont="1" applyFill="1" applyBorder="1" applyAlignment="1">
      <alignment vertical="center"/>
    </xf>
    <xf numFmtId="0" fontId="7" fillId="20" borderId="9" xfId="3" applyFont="1" applyFill="1" applyBorder="1" applyAlignment="1">
      <alignment horizontal="left" vertical="top" wrapText="1"/>
    </xf>
    <xf numFmtId="0" fontId="4" fillId="20" borderId="10" xfId="3" applyFont="1" applyFill="1" applyBorder="1" applyAlignment="1">
      <alignment vertical="center" textRotation="90" wrapText="1"/>
    </xf>
    <xf numFmtId="0" fontId="0" fillId="0" borderId="10" xfId="0" applyBorder="1" applyAlignment="1">
      <alignment vertical="center" textRotation="90" wrapText="1"/>
    </xf>
    <xf numFmtId="0" fontId="0" fillId="0" borderId="3" xfId="0" applyBorder="1" applyAlignment="1">
      <alignment vertical="center" textRotation="90" wrapText="1"/>
    </xf>
    <xf numFmtId="0" fontId="4" fillId="20" borderId="10" xfId="3" applyFont="1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4" fillId="19" borderId="10" xfId="3" applyFont="1" applyFill="1" applyBorder="1" applyAlignment="1">
      <alignment horizontal="center" vertical="center" textRotation="90" wrapText="1"/>
    </xf>
    <xf numFmtId="0" fontId="0" fillId="19" borderId="10" xfId="0" applyFill="1" applyBorder="1" applyAlignment="1">
      <alignment horizontal="center" vertical="center" textRotation="90" wrapText="1"/>
    </xf>
    <xf numFmtId="0" fontId="0" fillId="19" borderId="3" xfId="0" applyFill="1" applyBorder="1" applyAlignment="1">
      <alignment horizontal="center" vertical="center" textRotation="90" wrapText="1"/>
    </xf>
    <xf numFmtId="0" fontId="4" fillId="20" borderId="16" xfId="3" applyFont="1" applyFill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4" fillId="18" borderId="16" xfId="3" applyFont="1" applyFill="1" applyBorder="1" applyAlignment="1">
      <alignment horizontal="center" vertical="center" textRotation="90" wrapText="1"/>
    </xf>
    <xf numFmtId="0" fontId="0" fillId="18" borderId="16" xfId="0" applyFill="1" applyBorder="1" applyAlignment="1">
      <alignment horizontal="center" vertical="center" textRotation="90" wrapText="1"/>
    </xf>
    <xf numFmtId="0" fontId="0" fillId="18" borderId="9" xfId="0" applyFill="1" applyBorder="1" applyAlignment="1">
      <alignment horizontal="center" vertical="center" textRotation="90" wrapText="1"/>
    </xf>
    <xf numFmtId="0" fontId="4" fillId="19" borderId="16" xfId="3" applyFont="1" applyFill="1" applyBorder="1" applyAlignment="1">
      <alignment horizontal="center" vertical="center" textRotation="90" wrapText="1"/>
    </xf>
    <xf numFmtId="0" fontId="0" fillId="19" borderId="16" xfId="0" applyFill="1" applyBorder="1" applyAlignment="1">
      <alignment horizontal="center" vertical="center" textRotation="90" wrapText="1"/>
    </xf>
    <xf numFmtId="0" fontId="0" fillId="19" borderId="9" xfId="0" applyFill="1" applyBorder="1" applyAlignment="1">
      <alignment horizontal="center" vertical="center" textRotation="90" wrapText="1"/>
    </xf>
  </cellXfs>
  <cellStyles count="6">
    <cellStyle name="Comma" xfId="1" builtinId="3"/>
    <cellStyle name="Comma 2" xfId="4" xr:uid="{8583711A-A62F-4754-AAF2-3B2013E47B4B}"/>
    <cellStyle name="Normal" xfId="0" builtinId="0"/>
    <cellStyle name="Normal 17" xfId="3" xr:uid="{8091AAE8-D004-4015-AADD-B1913805A45C}"/>
    <cellStyle name="Percent" xfId="2" builtinId="5"/>
    <cellStyle name="Percent 2" xfId="5" xr:uid="{AAAA6E9B-5379-4BF4-AA9A-2029A72D6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08F2-761E-4DB9-BE6D-DA78D6D010EF}">
  <sheetPr codeName="Sheet1">
    <outlinePr summaryBelow="0" summaryRight="0"/>
  </sheetPr>
  <dimension ref="A1:BD400"/>
  <sheetViews>
    <sheetView showZeros="0" tabSelected="1" zoomScale="77" zoomScaleNormal="77" workbookViewId="0">
      <pane xSplit="3" ySplit="3" topLeftCell="D4" activePane="bottomRight" state="frozen"/>
      <selection sqref="A1:AR399"/>
      <selection pane="topRight" sqref="A1:AR399"/>
      <selection pane="bottomLeft" sqref="A1:AR399"/>
      <selection pane="bottomRight" activeCell="B19" sqref="B19"/>
    </sheetView>
  </sheetViews>
  <sheetFormatPr defaultColWidth="9.1640625" defaultRowHeight="14.5" outlineLevelRow="3" outlineLevelCol="2"/>
  <cols>
    <col min="1" max="1" width="7.4140625" style="1" customWidth="1"/>
    <col min="2" max="2" width="46.75" style="1" customWidth="1"/>
    <col min="3" max="3" width="16.25" style="1" customWidth="1"/>
    <col min="4" max="4" width="5.75" style="1" customWidth="1"/>
    <col min="5" max="7" width="12.75" style="1" customWidth="1" outlineLevel="2"/>
    <col min="8" max="8" width="5" style="1" customWidth="1"/>
    <col min="9" max="9" width="12.75" style="2" hidden="1" customWidth="1" outlineLevel="2"/>
    <col min="10" max="10" width="12.75" style="2" customWidth="1" outlineLevel="2"/>
    <col min="11" max="12" width="12.75" style="2" hidden="1" customWidth="1" outlineLevel="2"/>
    <col min="13" max="13" width="12.75" style="1" hidden="1" customWidth="1" outlineLevel="2"/>
    <col min="14" max="14" width="12.75" style="1" customWidth="1" outlineLevel="2"/>
    <col min="15" max="16" width="12.75" style="2" customWidth="1" outlineLevel="2"/>
    <col min="17" max="17" width="12.75" style="2" hidden="1" customWidth="1" outlineLevel="2"/>
    <col min="18" max="20" width="12.75" style="2" customWidth="1" outlineLevel="2"/>
    <col min="21" max="21" width="12.75" style="2" hidden="1" customWidth="1" outlineLevel="2"/>
    <col min="22" max="23" width="12.75" style="2" customWidth="1" outlineLevel="2"/>
    <col min="24" max="24" width="12.75" style="2" hidden="1" customWidth="1" outlineLevel="2"/>
    <col min="25" max="25" width="5.1640625" style="1" customWidth="1"/>
    <col min="26" max="26" width="12.75" style="1" customWidth="1" outlineLevel="2"/>
    <col min="27" max="27" width="13.25" style="1" customWidth="1" outlineLevel="2"/>
    <col min="28" max="43" width="12.75" style="1" customWidth="1" outlineLevel="2"/>
    <col min="44" max="16384" width="9.1640625" style="1"/>
  </cols>
  <sheetData>
    <row r="1" spans="1:43" ht="21" customHeight="1">
      <c r="A1" s="249" t="s">
        <v>193</v>
      </c>
      <c r="B1" s="248"/>
      <c r="C1" s="247" t="s">
        <v>192</v>
      </c>
      <c r="D1" s="578" t="s">
        <v>191</v>
      </c>
      <c r="E1" s="246" t="s">
        <v>190</v>
      </c>
      <c r="F1" s="246"/>
      <c r="G1" s="246"/>
      <c r="H1" s="581" t="s">
        <v>189</v>
      </c>
      <c r="I1" s="245"/>
      <c r="J1" s="575" t="s">
        <v>188</v>
      </c>
      <c r="K1" s="240"/>
      <c r="L1" s="244"/>
      <c r="M1" s="243"/>
      <c r="N1" s="243"/>
      <c r="O1" s="242"/>
      <c r="P1" s="240"/>
      <c r="Q1" s="240"/>
      <c r="R1" s="240"/>
      <c r="S1" s="240"/>
      <c r="T1" s="240"/>
      <c r="U1" s="240"/>
      <c r="V1" s="240"/>
      <c r="W1" s="241"/>
      <c r="X1" s="246" t="s">
        <v>105</v>
      </c>
      <c r="Y1" s="584" t="s">
        <v>280</v>
      </c>
      <c r="Z1" s="252" t="s">
        <v>187</v>
      </c>
      <c r="AA1" s="252"/>
      <c r="AB1" s="252"/>
      <c r="AC1" s="252"/>
      <c r="AD1" s="252"/>
      <c r="AE1" s="252"/>
      <c r="AF1" s="252"/>
      <c r="AG1" s="252"/>
      <c r="AH1" s="251" t="s">
        <v>276</v>
      </c>
      <c r="AI1" s="251"/>
      <c r="AJ1" s="251"/>
      <c r="AK1" s="251"/>
      <c r="AL1" s="251"/>
      <c r="AM1" s="251"/>
      <c r="AN1" s="251"/>
      <c r="AO1" s="251"/>
      <c r="AP1" s="251"/>
      <c r="AQ1" s="250"/>
    </row>
    <row r="2" spans="1:43">
      <c r="A2" s="249"/>
      <c r="B2" s="248"/>
      <c r="C2" s="247"/>
      <c r="D2" s="579"/>
      <c r="E2" s="246" t="s">
        <v>185</v>
      </c>
      <c r="F2" s="246" t="s">
        <v>149</v>
      </c>
      <c r="G2" s="246" t="s">
        <v>184</v>
      </c>
      <c r="H2" s="582"/>
      <c r="I2" s="245" t="s">
        <v>183</v>
      </c>
      <c r="J2" s="576" t="s">
        <v>182</v>
      </c>
      <c r="K2" s="240" t="s">
        <v>181</v>
      </c>
      <c r="L2" s="244" t="s">
        <v>180</v>
      </c>
      <c r="M2" s="243" t="s">
        <v>179</v>
      </c>
      <c r="N2" s="243" t="s">
        <v>178</v>
      </c>
      <c r="O2" s="242" t="s">
        <v>108</v>
      </c>
      <c r="P2" s="240" t="s">
        <v>177</v>
      </c>
      <c r="Q2" s="240" t="s">
        <v>176</v>
      </c>
      <c r="R2" s="240" t="s">
        <v>175</v>
      </c>
      <c r="S2" s="240" t="s">
        <v>174</v>
      </c>
      <c r="T2" s="240" t="s">
        <v>107</v>
      </c>
      <c r="U2" s="240" t="s">
        <v>173</v>
      </c>
      <c r="V2" s="240" t="s">
        <v>172</v>
      </c>
      <c r="W2" s="241" t="s">
        <v>171</v>
      </c>
      <c r="X2" s="240" t="e">
        <v>#N/A</v>
      </c>
      <c r="Y2" s="585"/>
      <c r="Z2" s="239">
        <v>1</v>
      </c>
      <c r="AA2" s="239">
        <v>2</v>
      </c>
      <c r="AB2" s="239">
        <v>3</v>
      </c>
      <c r="AC2" s="239">
        <v>4</v>
      </c>
      <c r="AD2" s="239">
        <v>5</v>
      </c>
      <c r="AE2" s="239">
        <v>6</v>
      </c>
      <c r="AF2" s="239">
        <v>7</v>
      </c>
      <c r="AG2" s="239">
        <v>8</v>
      </c>
      <c r="AH2" s="238" t="s">
        <v>170</v>
      </c>
      <c r="AI2" s="238" t="s">
        <v>169</v>
      </c>
      <c r="AJ2" s="238" t="s">
        <v>168</v>
      </c>
      <c r="AK2" s="238" t="s">
        <v>167</v>
      </c>
      <c r="AL2" s="238" t="s">
        <v>166</v>
      </c>
      <c r="AM2" s="238" t="s">
        <v>165</v>
      </c>
      <c r="AN2" s="238" t="s">
        <v>164</v>
      </c>
      <c r="AO2" s="238" t="s">
        <v>163</v>
      </c>
      <c r="AP2" s="238" t="s">
        <v>162</v>
      </c>
      <c r="AQ2" s="238" t="s">
        <v>161</v>
      </c>
    </row>
    <row r="3" spans="1:43" ht="64.5" customHeight="1">
      <c r="A3" s="237" t="s">
        <v>160</v>
      </c>
      <c r="B3" s="236" t="s">
        <v>159</v>
      </c>
      <c r="C3" s="235" t="s">
        <v>158</v>
      </c>
      <c r="D3" s="580"/>
      <c r="E3" s="234" t="s">
        <v>157</v>
      </c>
      <c r="F3" s="234" t="s">
        <v>156</v>
      </c>
      <c r="G3" s="234" t="s">
        <v>155</v>
      </c>
      <c r="H3" s="583"/>
      <c r="I3" s="233" t="s">
        <v>154</v>
      </c>
      <c r="J3" s="577" t="s">
        <v>153</v>
      </c>
      <c r="K3" s="228" t="s">
        <v>152</v>
      </c>
      <c r="L3" s="232" t="s">
        <v>151</v>
      </c>
      <c r="M3" s="231" t="s">
        <v>150</v>
      </c>
      <c r="N3" s="231" t="s">
        <v>149</v>
      </c>
      <c r="O3" s="230" t="s">
        <v>148</v>
      </c>
      <c r="P3" s="228" t="s">
        <v>147</v>
      </c>
      <c r="Q3" s="228" t="s">
        <v>146</v>
      </c>
      <c r="R3" s="228" t="s">
        <v>145</v>
      </c>
      <c r="S3" s="228" t="s">
        <v>144</v>
      </c>
      <c r="T3" s="228" t="s">
        <v>143</v>
      </c>
      <c r="U3" s="228" t="s">
        <v>93</v>
      </c>
      <c r="V3" s="228" t="s">
        <v>142</v>
      </c>
      <c r="W3" s="229" t="s">
        <v>141</v>
      </c>
      <c r="X3" s="228"/>
      <c r="Y3" s="586"/>
      <c r="Z3" s="226" t="s">
        <v>140</v>
      </c>
      <c r="AA3" s="227" t="s">
        <v>139</v>
      </c>
      <c r="AB3" s="227" t="s">
        <v>138</v>
      </c>
      <c r="AC3" s="226" t="s">
        <v>137</v>
      </c>
      <c r="AD3" s="226" t="s">
        <v>136</v>
      </c>
      <c r="AE3" s="226" t="s">
        <v>135</v>
      </c>
      <c r="AF3" s="226" t="s">
        <v>134</v>
      </c>
      <c r="AG3" s="226" t="s">
        <v>133</v>
      </c>
      <c r="AH3" s="225" t="s">
        <v>132</v>
      </c>
      <c r="AI3" s="225" t="s">
        <v>131</v>
      </c>
      <c r="AJ3" s="225" t="s">
        <v>130</v>
      </c>
      <c r="AK3" s="225" t="s">
        <v>129</v>
      </c>
      <c r="AL3" s="225" t="s">
        <v>128</v>
      </c>
      <c r="AM3" s="225" t="s">
        <v>127</v>
      </c>
      <c r="AN3" s="225" t="s">
        <v>126</v>
      </c>
      <c r="AO3" s="225" t="s">
        <v>125</v>
      </c>
      <c r="AP3" s="225" t="s">
        <v>124</v>
      </c>
      <c r="AQ3" s="225" t="s">
        <v>123</v>
      </c>
    </row>
    <row r="4" spans="1:43" ht="15.5">
      <c r="A4" s="116" t="s">
        <v>108</v>
      </c>
      <c r="B4" s="115" t="s">
        <v>122</v>
      </c>
      <c r="C4" s="224">
        <v>8275</v>
      </c>
      <c r="D4" s="222"/>
      <c r="E4" s="223">
        <v>471</v>
      </c>
      <c r="F4" s="223">
        <v>7161</v>
      </c>
      <c r="G4" s="223">
        <v>643</v>
      </c>
      <c r="H4" s="222"/>
      <c r="I4" s="221">
        <v>0</v>
      </c>
      <c r="J4" s="526">
        <v>471</v>
      </c>
      <c r="K4" s="218">
        <v>0</v>
      </c>
      <c r="L4" s="217">
        <v>0</v>
      </c>
      <c r="M4" s="220">
        <v>0</v>
      </c>
      <c r="N4" s="220">
        <v>7161</v>
      </c>
      <c r="O4" s="219">
        <v>452</v>
      </c>
      <c r="P4" s="218">
        <v>50</v>
      </c>
      <c r="Q4" s="218">
        <v>0</v>
      </c>
      <c r="R4" s="218">
        <v>13</v>
      </c>
      <c r="S4" s="218">
        <v>39</v>
      </c>
      <c r="T4" s="218">
        <v>28</v>
      </c>
      <c r="U4" s="218">
        <v>0</v>
      </c>
      <c r="V4" s="218">
        <v>21</v>
      </c>
      <c r="W4" s="218">
        <v>40</v>
      </c>
      <c r="X4" s="217">
        <v>0</v>
      </c>
      <c r="Y4" s="216"/>
      <c r="Z4" s="215">
        <v>2330</v>
      </c>
      <c r="AA4" s="215">
        <v>5367</v>
      </c>
      <c r="AB4" s="214">
        <v>387</v>
      </c>
      <c r="AC4" s="214">
        <v>113</v>
      </c>
      <c r="AD4" s="214">
        <v>62</v>
      </c>
      <c r="AE4" s="214">
        <v>14</v>
      </c>
      <c r="AF4" s="214">
        <v>0</v>
      </c>
      <c r="AG4" s="214">
        <v>2</v>
      </c>
      <c r="AH4" s="213">
        <v>294</v>
      </c>
      <c r="AI4" s="213">
        <v>675</v>
      </c>
      <c r="AJ4" s="213">
        <v>406</v>
      </c>
      <c r="AK4" s="213">
        <v>306</v>
      </c>
      <c r="AL4" s="213">
        <v>53</v>
      </c>
      <c r="AM4" s="213">
        <v>1764</v>
      </c>
      <c r="AN4" s="213">
        <v>1831</v>
      </c>
      <c r="AO4" s="213">
        <v>970</v>
      </c>
      <c r="AP4" s="213">
        <v>273</v>
      </c>
      <c r="AQ4" s="213">
        <v>1703</v>
      </c>
    </row>
    <row r="5" spans="1:43" outlineLevel="1">
      <c r="A5" s="64" t="s">
        <v>100</v>
      </c>
      <c r="B5" s="77" t="s">
        <v>99</v>
      </c>
      <c r="C5" s="138"/>
      <c r="D5" s="136"/>
      <c r="E5" s="137">
        <v>0</v>
      </c>
      <c r="F5" s="137">
        <v>0</v>
      </c>
      <c r="G5" s="137">
        <v>0</v>
      </c>
      <c r="H5" s="136"/>
      <c r="I5" s="135"/>
      <c r="J5" s="135"/>
      <c r="K5" s="132"/>
      <c r="L5" s="131"/>
      <c r="M5" s="134"/>
      <c r="N5" s="134"/>
      <c r="O5" s="133"/>
      <c r="P5" s="132"/>
      <c r="Q5" s="132"/>
      <c r="R5" s="132"/>
      <c r="S5" s="132"/>
      <c r="T5" s="132"/>
      <c r="U5" s="132"/>
      <c r="V5" s="132"/>
      <c r="W5" s="132"/>
      <c r="X5" s="131"/>
      <c r="Y5" s="130"/>
      <c r="Z5" s="129"/>
      <c r="AA5" s="129"/>
      <c r="AB5" s="129"/>
      <c r="AC5" s="129"/>
      <c r="AD5" s="129"/>
      <c r="AE5" s="129"/>
      <c r="AF5" s="129"/>
      <c r="AG5" s="129"/>
      <c r="AH5" s="128"/>
      <c r="AI5" s="128"/>
      <c r="AJ5" s="128"/>
      <c r="AK5" s="128"/>
      <c r="AL5" s="128"/>
      <c r="AM5" s="128"/>
      <c r="AN5" s="128"/>
      <c r="AO5" s="128"/>
      <c r="AP5" s="128"/>
      <c r="AQ5" s="128"/>
    </row>
    <row r="6" spans="1:43" outlineLevel="2">
      <c r="A6" s="76"/>
      <c r="B6" s="75" t="s">
        <v>98</v>
      </c>
      <c r="C6" s="190">
        <v>7869</v>
      </c>
      <c r="D6" s="188"/>
      <c r="E6" s="189">
        <v>449</v>
      </c>
      <c r="F6" s="189">
        <v>6871</v>
      </c>
      <c r="G6" s="189">
        <v>549</v>
      </c>
      <c r="H6" s="188"/>
      <c r="I6" s="187">
        <v>0</v>
      </c>
      <c r="J6" s="187">
        <v>449</v>
      </c>
      <c r="K6" s="184">
        <v>0</v>
      </c>
      <c r="L6" s="183">
        <v>0</v>
      </c>
      <c r="M6" s="186">
        <v>0</v>
      </c>
      <c r="N6" s="186">
        <v>6871</v>
      </c>
      <c r="O6" s="185">
        <v>406</v>
      </c>
      <c r="P6" s="184">
        <v>44</v>
      </c>
      <c r="Q6" s="184">
        <v>0</v>
      </c>
      <c r="R6" s="184">
        <v>9</v>
      </c>
      <c r="S6" s="184">
        <v>25</v>
      </c>
      <c r="T6" s="184">
        <v>19</v>
      </c>
      <c r="U6" s="184">
        <v>0</v>
      </c>
      <c r="V6" s="184">
        <v>19</v>
      </c>
      <c r="W6" s="184">
        <v>27</v>
      </c>
      <c r="X6" s="183">
        <v>0</v>
      </c>
      <c r="Y6" s="182"/>
      <c r="Z6" s="181">
        <v>2296</v>
      </c>
      <c r="AA6" s="181">
        <v>5169</v>
      </c>
      <c r="AB6" s="181">
        <v>292</v>
      </c>
      <c r="AC6" s="181">
        <v>72</v>
      </c>
      <c r="AD6" s="181">
        <v>32</v>
      </c>
      <c r="AE6" s="181">
        <v>7</v>
      </c>
      <c r="AF6" s="181">
        <v>0</v>
      </c>
      <c r="AG6" s="181">
        <v>1</v>
      </c>
      <c r="AH6" s="180">
        <v>293</v>
      </c>
      <c r="AI6" s="180">
        <v>649</v>
      </c>
      <c r="AJ6" s="180">
        <v>383</v>
      </c>
      <c r="AK6" s="180">
        <v>301</v>
      </c>
      <c r="AL6" s="180">
        <v>44</v>
      </c>
      <c r="AM6" s="180">
        <v>1721</v>
      </c>
      <c r="AN6" s="180">
        <v>1800</v>
      </c>
      <c r="AO6" s="180">
        <v>939</v>
      </c>
      <c r="AP6" s="180">
        <v>267</v>
      </c>
      <c r="AQ6" s="180">
        <v>1472</v>
      </c>
    </row>
    <row r="7" spans="1:43" outlineLevel="2">
      <c r="A7" s="76" t="s">
        <v>60</v>
      </c>
      <c r="B7" s="75" t="s">
        <v>97</v>
      </c>
      <c r="C7" s="190">
        <v>101</v>
      </c>
      <c r="D7" s="188"/>
      <c r="E7" s="189">
        <v>8</v>
      </c>
      <c r="F7" s="189">
        <v>78</v>
      </c>
      <c r="G7" s="189">
        <v>15</v>
      </c>
      <c r="H7" s="188"/>
      <c r="I7" s="187">
        <v>0</v>
      </c>
      <c r="J7" s="187">
        <v>8</v>
      </c>
      <c r="K7" s="184">
        <v>0</v>
      </c>
      <c r="L7" s="183">
        <v>0</v>
      </c>
      <c r="M7" s="186">
        <v>0</v>
      </c>
      <c r="N7" s="186">
        <v>78</v>
      </c>
      <c r="O7" s="185">
        <v>7</v>
      </c>
      <c r="P7" s="184">
        <v>3</v>
      </c>
      <c r="Q7" s="184">
        <v>0</v>
      </c>
      <c r="R7" s="184">
        <v>2</v>
      </c>
      <c r="S7" s="184">
        <v>1</v>
      </c>
      <c r="T7" s="184">
        <v>1</v>
      </c>
      <c r="U7" s="184">
        <v>0</v>
      </c>
      <c r="V7" s="184">
        <v>1</v>
      </c>
      <c r="W7" s="184">
        <v>0</v>
      </c>
      <c r="X7" s="183">
        <v>0</v>
      </c>
      <c r="Y7" s="182"/>
      <c r="Z7" s="181">
        <v>8</v>
      </c>
      <c r="AA7" s="181">
        <v>63</v>
      </c>
      <c r="AB7" s="181">
        <v>18</v>
      </c>
      <c r="AC7" s="181">
        <v>7</v>
      </c>
      <c r="AD7" s="181">
        <v>5</v>
      </c>
      <c r="AE7" s="181">
        <v>0</v>
      </c>
      <c r="AF7" s="181">
        <v>0</v>
      </c>
      <c r="AG7" s="181">
        <v>0</v>
      </c>
      <c r="AH7" s="180">
        <v>0</v>
      </c>
      <c r="AI7" s="180">
        <v>13</v>
      </c>
      <c r="AJ7" s="180">
        <v>0</v>
      </c>
      <c r="AK7" s="180">
        <v>1</v>
      </c>
      <c r="AL7" s="180">
        <v>0</v>
      </c>
      <c r="AM7" s="180">
        <v>12</v>
      </c>
      <c r="AN7" s="180">
        <v>8</v>
      </c>
      <c r="AO7" s="180">
        <v>12</v>
      </c>
      <c r="AP7" s="180">
        <v>0</v>
      </c>
      <c r="AQ7" s="180">
        <v>55</v>
      </c>
    </row>
    <row r="8" spans="1:43" outlineLevel="2">
      <c r="A8" s="76" t="s">
        <v>60</v>
      </c>
      <c r="B8" s="75" t="s">
        <v>96</v>
      </c>
      <c r="C8" s="190">
        <v>140</v>
      </c>
      <c r="D8" s="188"/>
      <c r="E8" s="189">
        <v>7</v>
      </c>
      <c r="F8" s="189">
        <v>115</v>
      </c>
      <c r="G8" s="189">
        <v>18</v>
      </c>
      <c r="H8" s="188"/>
      <c r="I8" s="187">
        <v>0</v>
      </c>
      <c r="J8" s="187">
        <v>7</v>
      </c>
      <c r="K8" s="184">
        <v>0</v>
      </c>
      <c r="L8" s="183">
        <v>0</v>
      </c>
      <c r="M8" s="186">
        <v>0</v>
      </c>
      <c r="N8" s="186">
        <v>115</v>
      </c>
      <c r="O8" s="185">
        <v>7</v>
      </c>
      <c r="P8" s="184">
        <v>1</v>
      </c>
      <c r="Q8" s="184">
        <v>0</v>
      </c>
      <c r="R8" s="184">
        <v>0</v>
      </c>
      <c r="S8" s="184">
        <v>4</v>
      </c>
      <c r="T8" s="184">
        <v>3</v>
      </c>
      <c r="U8" s="184">
        <v>0</v>
      </c>
      <c r="V8" s="184">
        <v>0</v>
      </c>
      <c r="W8" s="184">
        <v>3</v>
      </c>
      <c r="X8" s="183">
        <v>0</v>
      </c>
      <c r="Y8" s="182"/>
      <c r="Z8" s="181">
        <v>4</v>
      </c>
      <c r="AA8" s="181">
        <v>52</v>
      </c>
      <c r="AB8" s="181">
        <v>45</v>
      </c>
      <c r="AC8" s="181">
        <v>21</v>
      </c>
      <c r="AD8" s="181">
        <v>14</v>
      </c>
      <c r="AE8" s="181">
        <v>4</v>
      </c>
      <c r="AF8" s="181">
        <v>0</v>
      </c>
      <c r="AG8" s="181">
        <v>0</v>
      </c>
      <c r="AH8" s="180">
        <v>0</v>
      </c>
      <c r="AI8" s="180">
        <v>1</v>
      </c>
      <c r="AJ8" s="180">
        <v>0</v>
      </c>
      <c r="AK8" s="180">
        <v>2</v>
      </c>
      <c r="AL8" s="180">
        <v>0</v>
      </c>
      <c r="AM8" s="180">
        <v>14</v>
      </c>
      <c r="AN8" s="180">
        <v>2</v>
      </c>
      <c r="AO8" s="180">
        <v>0</v>
      </c>
      <c r="AP8" s="180">
        <v>2</v>
      </c>
      <c r="AQ8" s="180">
        <v>119</v>
      </c>
    </row>
    <row r="9" spans="1:43" outlineLevel="2">
      <c r="A9" s="76"/>
      <c r="B9" s="102" t="s">
        <v>95</v>
      </c>
      <c r="C9" s="190">
        <v>55</v>
      </c>
      <c r="D9" s="188"/>
      <c r="E9" s="189">
        <v>3</v>
      </c>
      <c r="F9" s="189">
        <v>41</v>
      </c>
      <c r="G9" s="189">
        <v>11</v>
      </c>
      <c r="H9" s="188"/>
      <c r="I9" s="187">
        <v>0</v>
      </c>
      <c r="J9" s="187">
        <v>3</v>
      </c>
      <c r="K9" s="184">
        <v>0</v>
      </c>
      <c r="L9" s="183">
        <v>0</v>
      </c>
      <c r="M9" s="186">
        <v>0</v>
      </c>
      <c r="N9" s="186">
        <v>41</v>
      </c>
      <c r="O9" s="185">
        <v>6</v>
      </c>
      <c r="P9" s="184">
        <v>2</v>
      </c>
      <c r="Q9" s="184">
        <v>0</v>
      </c>
      <c r="R9" s="184">
        <v>2</v>
      </c>
      <c r="S9" s="184">
        <v>0</v>
      </c>
      <c r="T9" s="184">
        <v>0</v>
      </c>
      <c r="U9" s="184">
        <v>0</v>
      </c>
      <c r="V9" s="184">
        <v>0</v>
      </c>
      <c r="W9" s="184">
        <v>1</v>
      </c>
      <c r="X9" s="183">
        <v>0</v>
      </c>
      <c r="Y9" s="182"/>
      <c r="Z9" s="181">
        <v>5</v>
      </c>
      <c r="AA9" s="181">
        <v>21</v>
      </c>
      <c r="AB9" s="181">
        <v>13</v>
      </c>
      <c r="AC9" s="181">
        <v>5</v>
      </c>
      <c r="AD9" s="181">
        <v>8</v>
      </c>
      <c r="AE9" s="181">
        <v>2</v>
      </c>
      <c r="AF9" s="181">
        <v>0</v>
      </c>
      <c r="AG9" s="181">
        <v>1</v>
      </c>
      <c r="AH9" s="180">
        <v>0</v>
      </c>
      <c r="AI9" s="180">
        <v>6</v>
      </c>
      <c r="AJ9" s="180">
        <v>4</v>
      </c>
      <c r="AK9" s="180">
        <v>0</v>
      </c>
      <c r="AL9" s="180">
        <v>0</v>
      </c>
      <c r="AM9" s="180">
        <v>8</v>
      </c>
      <c r="AN9" s="180">
        <v>4</v>
      </c>
      <c r="AO9" s="180">
        <v>1</v>
      </c>
      <c r="AP9" s="180">
        <v>1</v>
      </c>
      <c r="AQ9" s="180">
        <v>31</v>
      </c>
    </row>
    <row r="10" spans="1:43" outlineLevel="2">
      <c r="A10" s="76"/>
      <c r="B10" s="75" t="s">
        <v>94</v>
      </c>
      <c r="C10" s="190">
        <v>41</v>
      </c>
      <c r="D10" s="188"/>
      <c r="E10" s="189">
        <v>2</v>
      </c>
      <c r="F10" s="189">
        <v>27</v>
      </c>
      <c r="G10" s="189">
        <v>12</v>
      </c>
      <c r="H10" s="188"/>
      <c r="I10" s="187">
        <v>0</v>
      </c>
      <c r="J10" s="187">
        <v>2</v>
      </c>
      <c r="K10" s="184">
        <v>0</v>
      </c>
      <c r="L10" s="183">
        <v>0</v>
      </c>
      <c r="M10" s="186">
        <v>0</v>
      </c>
      <c r="N10" s="186">
        <v>27</v>
      </c>
      <c r="O10" s="185">
        <v>8</v>
      </c>
      <c r="P10" s="184">
        <v>0</v>
      </c>
      <c r="Q10" s="184">
        <v>0</v>
      </c>
      <c r="R10" s="184">
        <v>0</v>
      </c>
      <c r="S10" s="184">
        <v>1</v>
      </c>
      <c r="T10" s="184">
        <v>1</v>
      </c>
      <c r="U10" s="184">
        <v>0</v>
      </c>
      <c r="V10" s="184">
        <v>0</v>
      </c>
      <c r="W10" s="184">
        <v>2</v>
      </c>
      <c r="X10" s="183">
        <v>0</v>
      </c>
      <c r="Y10" s="182"/>
      <c r="Z10" s="181">
        <v>4</v>
      </c>
      <c r="AA10" s="181">
        <v>27</v>
      </c>
      <c r="AB10" s="181">
        <v>6</v>
      </c>
      <c r="AC10" s="181">
        <v>4</v>
      </c>
      <c r="AD10" s="181">
        <v>0</v>
      </c>
      <c r="AE10" s="181">
        <v>0</v>
      </c>
      <c r="AF10" s="181">
        <v>0</v>
      </c>
      <c r="AG10" s="181">
        <v>0</v>
      </c>
      <c r="AH10" s="180">
        <v>0</v>
      </c>
      <c r="AI10" s="180">
        <v>1</v>
      </c>
      <c r="AJ10" s="180">
        <v>9</v>
      </c>
      <c r="AK10" s="180">
        <v>0</v>
      </c>
      <c r="AL10" s="180">
        <v>0</v>
      </c>
      <c r="AM10" s="180">
        <v>3</v>
      </c>
      <c r="AN10" s="180">
        <v>5</v>
      </c>
      <c r="AO10" s="180">
        <v>14</v>
      </c>
      <c r="AP10" s="180">
        <v>1</v>
      </c>
      <c r="AQ10" s="180">
        <v>8</v>
      </c>
    </row>
    <row r="11" spans="1:43" outlineLevel="2">
      <c r="A11" s="76"/>
      <c r="B11" s="102" t="s">
        <v>93</v>
      </c>
      <c r="C11" s="190">
        <v>4</v>
      </c>
      <c r="D11" s="188"/>
      <c r="E11" s="189">
        <v>0</v>
      </c>
      <c r="F11" s="189">
        <v>2</v>
      </c>
      <c r="G11" s="189">
        <v>2</v>
      </c>
      <c r="H11" s="188"/>
      <c r="I11" s="187">
        <v>0</v>
      </c>
      <c r="J11" s="187">
        <v>0</v>
      </c>
      <c r="K11" s="184">
        <v>0</v>
      </c>
      <c r="L11" s="183">
        <v>0</v>
      </c>
      <c r="M11" s="186">
        <v>0</v>
      </c>
      <c r="N11" s="186">
        <v>2</v>
      </c>
      <c r="O11" s="185">
        <v>1</v>
      </c>
      <c r="P11" s="184">
        <v>0</v>
      </c>
      <c r="Q11" s="184">
        <v>0</v>
      </c>
      <c r="R11" s="184">
        <v>0</v>
      </c>
      <c r="S11" s="184">
        <v>1</v>
      </c>
      <c r="T11" s="184">
        <v>0</v>
      </c>
      <c r="U11" s="184">
        <v>0</v>
      </c>
      <c r="V11" s="184">
        <v>0</v>
      </c>
      <c r="W11" s="184">
        <v>0</v>
      </c>
      <c r="X11" s="183">
        <v>0</v>
      </c>
      <c r="Y11" s="182"/>
      <c r="Z11" s="181">
        <v>0</v>
      </c>
      <c r="AA11" s="181">
        <v>2</v>
      </c>
      <c r="AB11" s="181">
        <v>0</v>
      </c>
      <c r="AC11" s="181">
        <v>2</v>
      </c>
      <c r="AD11" s="181">
        <v>0</v>
      </c>
      <c r="AE11" s="181">
        <v>0</v>
      </c>
      <c r="AF11" s="181">
        <v>0</v>
      </c>
      <c r="AG11" s="181">
        <v>0</v>
      </c>
      <c r="AH11" s="180">
        <v>0</v>
      </c>
      <c r="AI11" s="180">
        <v>0</v>
      </c>
      <c r="AJ11" s="180">
        <v>0</v>
      </c>
      <c r="AK11" s="180">
        <v>0</v>
      </c>
      <c r="AL11" s="180">
        <v>0</v>
      </c>
      <c r="AM11" s="180">
        <v>1</v>
      </c>
      <c r="AN11" s="180">
        <v>1</v>
      </c>
      <c r="AO11" s="180">
        <v>0</v>
      </c>
      <c r="AP11" s="180">
        <v>0</v>
      </c>
      <c r="AQ11" s="180">
        <v>2</v>
      </c>
    </row>
    <row r="12" spans="1:43" outlineLevel="2">
      <c r="A12" s="76"/>
      <c r="B12" s="75" t="s">
        <v>92</v>
      </c>
      <c r="C12" s="190">
        <v>30</v>
      </c>
      <c r="D12" s="188"/>
      <c r="E12" s="189">
        <v>1</v>
      </c>
      <c r="F12" s="189">
        <v>8</v>
      </c>
      <c r="G12" s="189">
        <v>21</v>
      </c>
      <c r="H12" s="188"/>
      <c r="I12" s="187">
        <v>0</v>
      </c>
      <c r="J12" s="187">
        <v>1</v>
      </c>
      <c r="K12" s="184">
        <v>0</v>
      </c>
      <c r="L12" s="183">
        <v>0</v>
      </c>
      <c r="M12" s="186">
        <v>0</v>
      </c>
      <c r="N12" s="186">
        <v>8</v>
      </c>
      <c r="O12" s="185">
        <v>4</v>
      </c>
      <c r="P12" s="184">
        <v>0</v>
      </c>
      <c r="Q12" s="184">
        <v>0</v>
      </c>
      <c r="R12" s="184">
        <v>0</v>
      </c>
      <c r="S12" s="184">
        <v>6</v>
      </c>
      <c r="T12" s="184">
        <v>3</v>
      </c>
      <c r="U12" s="184">
        <v>0</v>
      </c>
      <c r="V12" s="184">
        <v>1</v>
      </c>
      <c r="W12" s="184">
        <v>7</v>
      </c>
      <c r="X12" s="183">
        <v>0</v>
      </c>
      <c r="Y12" s="182"/>
      <c r="Z12" s="181">
        <v>4</v>
      </c>
      <c r="AA12" s="181">
        <v>10</v>
      </c>
      <c r="AB12" s="181">
        <v>12</v>
      </c>
      <c r="AC12" s="181">
        <v>1</v>
      </c>
      <c r="AD12" s="181">
        <v>3</v>
      </c>
      <c r="AE12" s="181">
        <v>0</v>
      </c>
      <c r="AF12" s="181">
        <v>0</v>
      </c>
      <c r="AG12" s="181">
        <v>0</v>
      </c>
      <c r="AH12" s="180">
        <v>0</v>
      </c>
      <c r="AI12" s="180">
        <v>5</v>
      </c>
      <c r="AJ12" s="180">
        <v>3</v>
      </c>
      <c r="AK12" s="180">
        <v>1</v>
      </c>
      <c r="AL12" s="180">
        <v>0</v>
      </c>
      <c r="AM12" s="180">
        <v>2</v>
      </c>
      <c r="AN12" s="180">
        <v>3</v>
      </c>
      <c r="AO12" s="180">
        <v>4</v>
      </c>
      <c r="AP12" s="180">
        <v>0</v>
      </c>
      <c r="AQ12" s="180">
        <v>12</v>
      </c>
    </row>
    <row r="13" spans="1:43" outlineLevel="2">
      <c r="A13" s="76" t="s">
        <v>60</v>
      </c>
      <c r="B13" s="75" t="s">
        <v>29</v>
      </c>
      <c r="C13" s="190">
        <v>35</v>
      </c>
      <c r="D13" s="188"/>
      <c r="E13" s="189">
        <v>1</v>
      </c>
      <c r="F13" s="189">
        <v>19</v>
      </c>
      <c r="G13" s="189">
        <v>15</v>
      </c>
      <c r="H13" s="188"/>
      <c r="I13" s="187">
        <v>0</v>
      </c>
      <c r="J13" s="187">
        <v>1</v>
      </c>
      <c r="K13" s="184">
        <v>0</v>
      </c>
      <c r="L13" s="183">
        <v>0</v>
      </c>
      <c r="M13" s="186">
        <v>0</v>
      </c>
      <c r="N13" s="186">
        <v>19</v>
      </c>
      <c r="O13" s="185">
        <v>13</v>
      </c>
      <c r="P13" s="184">
        <v>0</v>
      </c>
      <c r="Q13" s="184">
        <v>0</v>
      </c>
      <c r="R13" s="184">
        <v>0</v>
      </c>
      <c r="S13" s="184">
        <v>1</v>
      </c>
      <c r="T13" s="184">
        <v>1</v>
      </c>
      <c r="U13" s="184">
        <v>0</v>
      </c>
      <c r="V13" s="184">
        <v>0</v>
      </c>
      <c r="W13" s="184">
        <v>0</v>
      </c>
      <c r="X13" s="183">
        <v>0</v>
      </c>
      <c r="Y13" s="182"/>
      <c r="Z13" s="181">
        <v>9</v>
      </c>
      <c r="AA13" s="181">
        <v>23</v>
      </c>
      <c r="AB13" s="181">
        <v>1</v>
      </c>
      <c r="AC13" s="181">
        <v>1</v>
      </c>
      <c r="AD13" s="181">
        <v>0</v>
      </c>
      <c r="AE13" s="181">
        <v>1</v>
      </c>
      <c r="AF13" s="181">
        <v>0</v>
      </c>
      <c r="AG13" s="181">
        <v>0</v>
      </c>
      <c r="AH13" s="180">
        <v>1</v>
      </c>
      <c r="AI13" s="180">
        <v>0</v>
      </c>
      <c r="AJ13" s="180">
        <v>7</v>
      </c>
      <c r="AK13" s="180">
        <v>1</v>
      </c>
      <c r="AL13" s="180">
        <v>9</v>
      </c>
      <c r="AM13" s="180">
        <v>3</v>
      </c>
      <c r="AN13" s="180">
        <v>8</v>
      </c>
      <c r="AO13" s="180">
        <v>0</v>
      </c>
      <c r="AP13" s="180">
        <v>2</v>
      </c>
      <c r="AQ13" s="180">
        <v>4</v>
      </c>
    </row>
    <row r="14" spans="1:43" outlineLevel="1">
      <c r="A14" s="64" t="s">
        <v>91</v>
      </c>
      <c r="B14" s="77" t="s">
        <v>90</v>
      </c>
      <c r="C14" s="138"/>
      <c r="D14" s="136"/>
      <c r="E14" s="137">
        <v>0</v>
      </c>
      <c r="F14" s="137">
        <v>0</v>
      </c>
      <c r="G14" s="137">
        <v>0</v>
      </c>
      <c r="H14" s="136"/>
      <c r="I14" s="135"/>
      <c r="J14" s="135"/>
      <c r="K14" s="132"/>
      <c r="L14" s="131"/>
      <c r="M14" s="134"/>
      <c r="N14" s="134"/>
      <c r="O14" s="133"/>
      <c r="P14" s="132"/>
      <c r="Q14" s="132"/>
      <c r="R14" s="132"/>
      <c r="S14" s="132"/>
      <c r="T14" s="132"/>
      <c r="U14" s="132"/>
      <c r="V14" s="132"/>
      <c r="W14" s="132"/>
      <c r="X14" s="131"/>
      <c r="Y14" s="130"/>
      <c r="Z14" s="129"/>
      <c r="AA14" s="129"/>
      <c r="AB14" s="129"/>
      <c r="AC14" s="129"/>
      <c r="AD14" s="129"/>
      <c r="AE14" s="129"/>
      <c r="AF14" s="129"/>
      <c r="AG14" s="129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</row>
    <row r="15" spans="1:43" outlineLevel="2">
      <c r="A15" s="89"/>
      <c r="B15" s="88" t="s">
        <v>89</v>
      </c>
      <c r="C15" s="201">
        <v>1692</v>
      </c>
      <c r="D15" s="199"/>
      <c r="E15" s="200">
        <v>93</v>
      </c>
      <c r="F15" s="200">
        <v>1518</v>
      </c>
      <c r="G15" s="200">
        <v>81</v>
      </c>
      <c r="H15" s="199"/>
      <c r="I15" s="198">
        <v>0</v>
      </c>
      <c r="J15" s="198">
        <v>93</v>
      </c>
      <c r="K15" s="195">
        <v>0</v>
      </c>
      <c r="L15" s="194">
        <v>0</v>
      </c>
      <c r="M15" s="197">
        <v>0</v>
      </c>
      <c r="N15" s="197">
        <v>1518</v>
      </c>
      <c r="O15" s="196">
        <v>59</v>
      </c>
      <c r="P15" s="195">
        <v>13</v>
      </c>
      <c r="Q15" s="195">
        <v>0</v>
      </c>
      <c r="R15" s="195">
        <v>1</v>
      </c>
      <c r="S15" s="195">
        <v>1</v>
      </c>
      <c r="T15" s="195">
        <v>1</v>
      </c>
      <c r="U15" s="195">
        <v>0</v>
      </c>
      <c r="V15" s="195">
        <v>0</v>
      </c>
      <c r="W15" s="195">
        <v>6</v>
      </c>
      <c r="X15" s="194">
        <v>0</v>
      </c>
      <c r="Y15" s="193"/>
      <c r="Z15" s="192">
        <v>610</v>
      </c>
      <c r="AA15" s="192">
        <v>1028</v>
      </c>
      <c r="AB15" s="192">
        <v>41</v>
      </c>
      <c r="AC15" s="192">
        <v>9</v>
      </c>
      <c r="AD15" s="192">
        <v>4</v>
      </c>
      <c r="AE15" s="192">
        <v>0</v>
      </c>
      <c r="AF15" s="192">
        <v>0</v>
      </c>
      <c r="AG15" s="192">
        <v>0</v>
      </c>
      <c r="AH15" s="191">
        <v>0</v>
      </c>
      <c r="AI15" s="191">
        <v>107</v>
      </c>
      <c r="AJ15" s="191">
        <v>132</v>
      </c>
      <c r="AK15" s="191">
        <v>38</v>
      </c>
      <c r="AL15" s="191">
        <v>1</v>
      </c>
      <c r="AM15" s="191">
        <v>515</v>
      </c>
      <c r="AN15" s="191">
        <v>289</v>
      </c>
      <c r="AO15" s="191">
        <v>263</v>
      </c>
      <c r="AP15" s="191">
        <v>38</v>
      </c>
      <c r="AQ15" s="191">
        <v>309</v>
      </c>
    </row>
    <row r="16" spans="1:43" outlineLevel="2">
      <c r="A16" s="76"/>
      <c r="B16" s="75" t="s">
        <v>88</v>
      </c>
      <c r="C16" s="190">
        <v>2740</v>
      </c>
      <c r="D16" s="188"/>
      <c r="E16" s="189">
        <v>121</v>
      </c>
      <c r="F16" s="189">
        <v>2466</v>
      </c>
      <c r="G16" s="189">
        <v>153</v>
      </c>
      <c r="H16" s="188"/>
      <c r="I16" s="187">
        <v>0</v>
      </c>
      <c r="J16" s="187">
        <v>121</v>
      </c>
      <c r="K16" s="184">
        <v>0</v>
      </c>
      <c r="L16" s="183">
        <v>0</v>
      </c>
      <c r="M16" s="186">
        <v>0</v>
      </c>
      <c r="N16" s="186">
        <v>2466</v>
      </c>
      <c r="O16" s="185">
        <v>108</v>
      </c>
      <c r="P16" s="184">
        <v>20</v>
      </c>
      <c r="Q16" s="184">
        <v>0</v>
      </c>
      <c r="R16" s="184">
        <v>0</v>
      </c>
      <c r="S16" s="184">
        <v>5</v>
      </c>
      <c r="T16" s="184">
        <v>3</v>
      </c>
      <c r="U16" s="184">
        <v>0</v>
      </c>
      <c r="V16" s="184">
        <v>9</v>
      </c>
      <c r="W16" s="184">
        <v>8</v>
      </c>
      <c r="X16" s="183">
        <v>0</v>
      </c>
      <c r="Y16" s="182"/>
      <c r="Z16" s="181">
        <v>920</v>
      </c>
      <c r="AA16" s="181">
        <v>1698</v>
      </c>
      <c r="AB16" s="181">
        <v>94</v>
      </c>
      <c r="AC16" s="181">
        <v>17</v>
      </c>
      <c r="AD16" s="181">
        <v>8</v>
      </c>
      <c r="AE16" s="181">
        <v>2</v>
      </c>
      <c r="AF16" s="181">
        <v>0</v>
      </c>
      <c r="AG16" s="181">
        <v>1</v>
      </c>
      <c r="AH16" s="180">
        <v>154</v>
      </c>
      <c r="AI16" s="180">
        <v>288</v>
      </c>
      <c r="AJ16" s="180">
        <v>96</v>
      </c>
      <c r="AK16" s="180">
        <v>144</v>
      </c>
      <c r="AL16" s="180">
        <v>15</v>
      </c>
      <c r="AM16" s="180">
        <v>630</v>
      </c>
      <c r="AN16" s="180">
        <v>664</v>
      </c>
      <c r="AO16" s="180">
        <v>241</v>
      </c>
      <c r="AP16" s="180">
        <v>77</v>
      </c>
      <c r="AQ16" s="180">
        <v>431</v>
      </c>
    </row>
    <row r="17" spans="1:43" outlineLevel="2">
      <c r="A17" s="76"/>
      <c r="B17" s="75" t="s">
        <v>87</v>
      </c>
      <c r="C17" s="190">
        <v>3294</v>
      </c>
      <c r="D17" s="188"/>
      <c r="E17" s="189">
        <v>241</v>
      </c>
      <c r="F17" s="189">
        <v>2694</v>
      </c>
      <c r="G17" s="189">
        <v>359</v>
      </c>
      <c r="H17" s="188"/>
      <c r="I17" s="187">
        <v>0</v>
      </c>
      <c r="J17" s="187">
        <v>241</v>
      </c>
      <c r="K17" s="184">
        <v>0</v>
      </c>
      <c r="L17" s="183">
        <v>0</v>
      </c>
      <c r="M17" s="186">
        <v>0</v>
      </c>
      <c r="N17" s="186">
        <v>2694</v>
      </c>
      <c r="O17" s="185">
        <v>250</v>
      </c>
      <c r="P17" s="184">
        <v>17</v>
      </c>
      <c r="Q17" s="184">
        <v>0</v>
      </c>
      <c r="R17" s="184">
        <v>11</v>
      </c>
      <c r="S17" s="184">
        <v>24</v>
      </c>
      <c r="T17" s="184">
        <v>22</v>
      </c>
      <c r="U17" s="184">
        <v>0</v>
      </c>
      <c r="V17" s="184">
        <v>12</v>
      </c>
      <c r="W17" s="184">
        <v>23</v>
      </c>
      <c r="X17" s="183">
        <v>0</v>
      </c>
      <c r="Y17" s="182"/>
      <c r="Z17" s="181">
        <v>773</v>
      </c>
      <c r="AA17" s="181">
        <v>2142</v>
      </c>
      <c r="AB17" s="181">
        <v>239</v>
      </c>
      <c r="AC17" s="181">
        <v>80</v>
      </c>
      <c r="AD17" s="181">
        <v>47</v>
      </c>
      <c r="AE17" s="181">
        <v>12</v>
      </c>
      <c r="AF17" s="181">
        <v>0</v>
      </c>
      <c r="AG17" s="181">
        <v>1</v>
      </c>
      <c r="AH17" s="180">
        <v>140</v>
      </c>
      <c r="AI17" s="180">
        <v>250</v>
      </c>
      <c r="AJ17" s="180">
        <v>162</v>
      </c>
      <c r="AK17" s="180">
        <v>121</v>
      </c>
      <c r="AL17" s="180">
        <v>37</v>
      </c>
      <c r="AM17" s="180">
        <v>593</v>
      </c>
      <c r="AN17" s="180">
        <v>770</v>
      </c>
      <c r="AO17" s="180">
        <v>397</v>
      </c>
      <c r="AP17" s="180">
        <v>132</v>
      </c>
      <c r="AQ17" s="180">
        <v>692</v>
      </c>
    </row>
    <row r="18" spans="1:43" outlineLevel="2">
      <c r="A18" s="101"/>
      <c r="B18" s="100" t="s">
        <v>0</v>
      </c>
      <c r="C18" s="212">
        <v>549</v>
      </c>
      <c r="D18" s="210"/>
      <c r="E18" s="211">
        <v>16</v>
      </c>
      <c r="F18" s="211">
        <v>483</v>
      </c>
      <c r="G18" s="211">
        <v>50</v>
      </c>
      <c r="H18" s="210"/>
      <c r="I18" s="209">
        <v>0</v>
      </c>
      <c r="J18" s="209">
        <v>16</v>
      </c>
      <c r="K18" s="206">
        <v>0</v>
      </c>
      <c r="L18" s="205">
        <v>0</v>
      </c>
      <c r="M18" s="208">
        <v>0</v>
      </c>
      <c r="N18" s="208">
        <v>483</v>
      </c>
      <c r="O18" s="207">
        <v>35</v>
      </c>
      <c r="P18" s="206">
        <v>0</v>
      </c>
      <c r="Q18" s="206">
        <v>0</v>
      </c>
      <c r="R18" s="206">
        <v>1</v>
      </c>
      <c r="S18" s="206">
        <v>9</v>
      </c>
      <c r="T18" s="206">
        <v>2</v>
      </c>
      <c r="U18" s="206">
        <v>0</v>
      </c>
      <c r="V18" s="206">
        <v>0</v>
      </c>
      <c r="W18" s="206">
        <v>3</v>
      </c>
      <c r="X18" s="205">
        <v>0</v>
      </c>
      <c r="Y18" s="204"/>
      <c r="Z18" s="203">
        <v>27</v>
      </c>
      <c r="AA18" s="203">
        <v>499</v>
      </c>
      <c r="AB18" s="203">
        <v>13</v>
      </c>
      <c r="AC18" s="203">
        <v>7</v>
      </c>
      <c r="AD18" s="203">
        <v>3</v>
      </c>
      <c r="AE18" s="203">
        <v>0</v>
      </c>
      <c r="AF18" s="203">
        <v>0</v>
      </c>
      <c r="AG18" s="203">
        <v>0</v>
      </c>
      <c r="AH18" s="202">
        <v>0</v>
      </c>
      <c r="AI18" s="202">
        <v>30</v>
      </c>
      <c r="AJ18" s="202">
        <v>16</v>
      </c>
      <c r="AK18" s="202">
        <v>3</v>
      </c>
      <c r="AL18" s="202">
        <v>0</v>
      </c>
      <c r="AM18" s="202">
        <v>26</v>
      </c>
      <c r="AN18" s="202">
        <v>108</v>
      </c>
      <c r="AO18" s="202">
        <v>69</v>
      </c>
      <c r="AP18" s="202">
        <v>26</v>
      </c>
      <c r="AQ18" s="202">
        <v>271</v>
      </c>
    </row>
    <row r="19" spans="1:43" outlineLevel="1">
      <c r="A19" s="64" t="s">
        <v>86</v>
      </c>
      <c r="B19" s="77" t="s">
        <v>85</v>
      </c>
      <c r="C19" s="138"/>
      <c r="D19" s="136"/>
      <c r="E19" s="137">
        <v>0</v>
      </c>
      <c r="F19" s="137">
        <v>0</v>
      </c>
      <c r="G19" s="137">
        <v>0</v>
      </c>
      <c r="H19" s="136"/>
      <c r="I19" s="135"/>
      <c r="J19" s="135"/>
      <c r="K19" s="132"/>
      <c r="L19" s="131"/>
      <c r="M19" s="134"/>
      <c r="N19" s="134"/>
      <c r="O19" s="133"/>
      <c r="P19" s="132"/>
      <c r="Q19" s="132"/>
      <c r="R19" s="132"/>
      <c r="S19" s="132"/>
      <c r="T19" s="132"/>
      <c r="U19" s="132"/>
      <c r="V19" s="132"/>
      <c r="W19" s="132"/>
      <c r="X19" s="131"/>
      <c r="Y19" s="130"/>
      <c r="Z19" s="129"/>
      <c r="AA19" s="129"/>
      <c r="AB19" s="129"/>
      <c r="AC19" s="129"/>
      <c r="AD19" s="129"/>
      <c r="AE19" s="129"/>
      <c r="AF19" s="129"/>
      <c r="AG19" s="129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</row>
    <row r="20" spans="1:43" outlineLevel="2">
      <c r="A20" s="89"/>
      <c r="B20" s="88" t="s">
        <v>84</v>
      </c>
      <c r="C20" s="201">
        <v>6205</v>
      </c>
      <c r="D20" s="199"/>
      <c r="E20" s="200">
        <v>366</v>
      </c>
      <c r="F20" s="200">
        <v>5389</v>
      </c>
      <c r="G20" s="200">
        <v>450</v>
      </c>
      <c r="H20" s="199"/>
      <c r="I20" s="198">
        <v>0</v>
      </c>
      <c r="J20" s="198">
        <v>366</v>
      </c>
      <c r="K20" s="195">
        <v>0</v>
      </c>
      <c r="L20" s="194">
        <v>0</v>
      </c>
      <c r="M20" s="197">
        <v>0</v>
      </c>
      <c r="N20" s="197">
        <v>5389</v>
      </c>
      <c r="O20" s="196">
        <v>323</v>
      </c>
      <c r="P20" s="195">
        <v>32</v>
      </c>
      <c r="Q20" s="195">
        <v>0</v>
      </c>
      <c r="R20" s="195">
        <v>7</v>
      </c>
      <c r="S20" s="195">
        <v>28</v>
      </c>
      <c r="T20" s="195">
        <v>15</v>
      </c>
      <c r="U20" s="195">
        <v>0</v>
      </c>
      <c r="V20" s="195">
        <v>19</v>
      </c>
      <c r="W20" s="195">
        <v>26</v>
      </c>
      <c r="X20" s="194">
        <v>0</v>
      </c>
      <c r="Y20" s="193"/>
      <c r="Z20" s="192">
        <v>1899</v>
      </c>
      <c r="AA20" s="192">
        <v>3977</v>
      </c>
      <c r="AB20" s="192">
        <v>224</v>
      </c>
      <c r="AC20" s="192">
        <v>61</v>
      </c>
      <c r="AD20" s="192">
        <v>36</v>
      </c>
      <c r="AE20" s="192">
        <v>7</v>
      </c>
      <c r="AF20" s="192">
        <v>0</v>
      </c>
      <c r="AG20" s="192">
        <v>1</v>
      </c>
      <c r="AH20" s="191">
        <v>230</v>
      </c>
      <c r="AI20" s="191">
        <v>497</v>
      </c>
      <c r="AJ20" s="191">
        <v>25</v>
      </c>
      <c r="AK20" s="191">
        <v>306</v>
      </c>
      <c r="AL20" s="191">
        <v>31</v>
      </c>
      <c r="AM20" s="191">
        <v>1578</v>
      </c>
      <c r="AN20" s="191">
        <v>1463</v>
      </c>
      <c r="AO20" s="191">
        <v>742</v>
      </c>
      <c r="AP20" s="191">
        <v>139</v>
      </c>
      <c r="AQ20" s="191">
        <v>1194</v>
      </c>
    </row>
    <row r="21" spans="1:43" outlineLevel="2">
      <c r="A21" s="76"/>
      <c r="B21" s="75" t="s">
        <v>83</v>
      </c>
      <c r="C21" s="190">
        <v>1703</v>
      </c>
      <c r="D21" s="188"/>
      <c r="E21" s="189">
        <v>94</v>
      </c>
      <c r="F21" s="189">
        <v>1486</v>
      </c>
      <c r="G21" s="189">
        <v>123</v>
      </c>
      <c r="H21" s="188"/>
      <c r="I21" s="187">
        <v>0</v>
      </c>
      <c r="J21" s="187">
        <v>94</v>
      </c>
      <c r="K21" s="184">
        <v>0</v>
      </c>
      <c r="L21" s="183">
        <v>0</v>
      </c>
      <c r="M21" s="186">
        <v>0</v>
      </c>
      <c r="N21" s="186">
        <v>1486</v>
      </c>
      <c r="O21" s="185">
        <v>95</v>
      </c>
      <c r="P21" s="184">
        <v>9</v>
      </c>
      <c r="Q21" s="184">
        <v>0</v>
      </c>
      <c r="R21" s="184">
        <v>5</v>
      </c>
      <c r="S21" s="184">
        <v>1</v>
      </c>
      <c r="T21" s="184">
        <v>4</v>
      </c>
      <c r="U21" s="184">
        <v>0</v>
      </c>
      <c r="V21" s="184">
        <v>2</v>
      </c>
      <c r="W21" s="184">
        <v>7</v>
      </c>
      <c r="X21" s="183">
        <v>0</v>
      </c>
      <c r="Y21" s="182"/>
      <c r="Z21" s="181">
        <v>406</v>
      </c>
      <c r="AA21" s="181">
        <v>1213</v>
      </c>
      <c r="AB21" s="181">
        <v>58</v>
      </c>
      <c r="AC21" s="181">
        <v>18</v>
      </c>
      <c r="AD21" s="181">
        <v>5</v>
      </c>
      <c r="AE21" s="181">
        <v>2</v>
      </c>
      <c r="AF21" s="181">
        <v>0</v>
      </c>
      <c r="AG21" s="181">
        <v>1</v>
      </c>
      <c r="AH21" s="180">
        <v>64</v>
      </c>
      <c r="AI21" s="180">
        <v>158</v>
      </c>
      <c r="AJ21" s="180">
        <v>377</v>
      </c>
      <c r="AK21" s="180">
        <v>0</v>
      </c>
      <c r="AL21" s="180">
        <v>21</v>
      </c>
      <c r="AM21" s="180">
        <v>136</v>
      </c>
      <c r="AN21" s="180">
        <v>345</v>
      </c>
      <c r="AO21" s="180">
        <v>216</v>
      </c>
      <c r="AP21" s="180">
        <v>128</v>
      </c>
      <c r="AQ21" s="180">
        <v>258</v>
      </c>
    </row>
    <row r="22" spans="1:43" outlineLevel="2">
      <c r="A22" s="76"/>
      <c r="B22" s="75" t="s">
        <v>82</v>
      </c>
      <c r="C22" s="190">
        <v>246</v>
      </c>
      <c r="D22" s="188"/>
      <c r="E22" s="189">
        <v>9</v>
      </c>
      <c r="F22" s="189">
        <v>196</v>
      </c>
      <c r="G22" s="189">
        <v>41</v>
      </c>
      <c r="H22" s="188"/>
      <c r="I22" s="187">
        <v>0</v>
      </c>
      <c r="J22" s="187">
        <v>9</v>
      </c>
      <c r="K22" s="184">
        <v>0</v>
      </c>
      <c r="L22" s="183">
        <v>0</v>
      </c>
      <c r="M22" s="186">
        <v>0</v>
      </c>
      <c r="N22" s="186">
        <v>196</v>
      </c>
      <c r="O22" s="185">
        <v>25</v>
      </c>
      <c r="P22" s="184">
        <v>6</v>
      </c>
      <c r="Q22" s="184">
        <v>0</v>
      </c>
      <c r="R22" s="184">
        <v>0</v>
      </c>
      <c r="S22" s="184">
        <v>2</v>
      </c>
      <c r="T22" s="184">
        <v>4</v>
      </c>
      <c r="U22" s="184">
        <v>0</v>
      </c>
      <c r="V22" s="184">
        <v>0</v>
      </c>
      <c r="W22" s="184">
        <v>4</v>
      </c>
      <c r="X22" s="183">
        <v>0</v>
      </c>
      <c r="Y22" s="182"/>
      <c r="Z22" s="181">
        <v>17</v>
      </c>
      <c r="AA22" s="181">
        <v>132</v>
      </c>
      <c r="AB22" s="181">
        <v>64</v>
      </c>
      <c r="AC22" s="181">
        <v>21</v>
      </c>
      <c r="AD22" s="181">
        <v>10</v>
      </c>
      <c r="AE22" s="181">
        <v>2</v>
      </c>
      <c r="AF22" s="181">
        <v>0</v>
      </c>
      <c r="AG22" s="181">
        <v>0</v>
      </c>
      <c r="AH22" s="180">
        <v>0</v>
      </c>
      <c r="AI22" s="180">
        <v>10</v>
      </c>
      <c r="AJ22" s="180">
        <v>4</v>
      </c>
      <c r="AK22" s="180">
        <v>0</v>
      </c>
      <c r="AL22" s="180">
        <v>1</v>
      </c>
      <c r="AM22" s="180">
        <v>42</v>
      </c>
      <c r="AN22" s="180">
        <v>22</v>
      </c>
      <c r="AO22" s="180">
        <v>11</v>
      </c>
      <c r="AP22" s="180">
        <v>4</v>
      </c>
      <c r="AQ22" s="180">
        <v>152</v>
      </c>
    </row>
    <row r="23" spans="1:43" outlineLevel="2">
      <c r="A23" s="76"/>
      <c r="B23" s="75" t="s">
        <v>81</v>
      </c>
      <c r="C23" s="190">
        <v>51</v>
      </c>
      <c r="D23" s="188"/>
      <c r="E23" s="189">
        <v>0</v>
      </c>
      <c r="F23" s="189">
        <v>39</v>
      </c>
      <c r="G23" s="189">
        <v>12</v>
      </c>
      <c r="H23" s="188"/>
      <c r="I23" s="187">
        <v>0</v>
      </c>
      <c r="J23" s="187">
        <v>0</v>
      </c>
      <c r="K23" s="184">
        <v>0</v>
      </c>
      <c r="L23" s="183">
        <v>0</v>
      </c>
      <c r="M23" s="186">
        <v>0</v>
      </c>
      <c r="N23" s="186">
        <v>39</v>
      </c>
      <c r="O23" s="185">
        <v>1</v>
      </c>
      <c r="P23" s="184">
        <v>1</v>
      </c>
      <c r="Q23" s="184">
        <v>0</v>
      </c>
      <c r="R23" s="184">
        <v>0</v>
      </c>
      <c r="S23" s="184">
        <v>7</v>
      </c>
      <c r="T23" s="184">
        <v>2</v>
      </c>
      <c r="U23" s="184">
        <v>0</v>
      </c>
      <c r="V23" s="184">
        <v>0</v>
      </c>
      <c r="W23" s="184">
        <v>1</v>
      </c>
      <c r="X23" s="183">
        <v>0</v>
      </c>
      <c r="Y23" s="182"/>
      <c r="Z23" s="181">
        <v>1</v>
      </c>
      <c r="AA23" s="181">
        <v>23</v>
      </c>
      <c r="AB23" s="181">
        <v>22</v>
      </c>
      <c r="AC23" s="181">
        <v>2</v>
      </c>
      <c r="AD23" s="181">
        <v>3</v>
      </c>
      <c r="AE23" s="181">
        <v>0</v>
      </c>
      <c r="AF23" s="181">
        <v>0</v>
      </c>
      <c r="AG23" s="181">
        <v>0</v>
      </c>
      <c r="AH23" s="180">
        <v>0</v>
      </c>
      <c r="AI23" s="180">
        <v>2</v>
      </c>
      <c r="AJ23" s="180">
        <v>0</v>
      </c>
      <c r="AK23" s="180">
        <v>0</v>
      </c>
      <c r="AL23" s="180">
        <v>0</v>
      </c>
      <c r="AM23" s="180">
        <v>6</v>
      </c>
      <c r="AN23" s="180">
        <v>0</v>
      </c>
      <c r="AO23" s="180">
        <v>0</v>
      </c>
      <c r="AP23" s="180">
        <v>0</v>
      </c>
      <c r="AQ23" s="180">
        <v>43</v>
      </c>
    </row>
    <row r="24" spans="1:43" outlineLevel="2">
      <c r="A24" s="76"/>
      <c r="B24" s="75" t="s">
        <v>13</v>
      </c>
      <c r="C24" s="190">
        <v>70</v>
      </c>
      <c r="D24" s="188">
        <v>0</v>
      </c>
      <c r="E24" s="189">
        <v>2</v>
      </c>
      <c r="F24" s="189">
        <v>51</v>
      </c>
      <c r="G24" s="189">
        <v>17</v>
      </c>
      <c r="H24" s="188">
        <v>0</v>
      </c>
      <c r="I24" s="187">
        <v>0</v>
      </c>
      <c r="J24" s="187">
        <v>2</v>
      </c>
      <c r="K24" s="184">
        <v>0</v>
      </c>
      <c r="L24" s="183">
        <v>0</v>
      </c>
      <c r="M24" s="186">
        <v>0</v>
      </c>
      <c r="N24" s="186">
        <v>51</v>
      </c>
      <c r="O24" s="185">
        <v>8</v>
      </c>
      <c r="P24" s="184">
        <v>2</v>
      </c>
      <c r="Q24" s="184">
        <v>0</v>
      </c>
      <c r="R24" s="184">
        <v>1</v>
      </c>
      <c r="S24" s="184">
        <v>1</v>
      </c>
      <c r="T24" s="184">
        <v>3</v>
      </c>
      <c r="U24" s="184">
        <v>0</v>
      </c>
      <c r="V24" s="184">
        <v>0</v>
      </c>
      <c r="W24" s="184">
        <v>2</v>
      </c>
      <c r="X24" s="183">
        <v>0</v>
      </c>
      <c r="Y24" s="182">
        <v>0</v>
      </c>
      <c r="Z24" s="181">
        <v>7</v>
      </c>
      <c r="AA24" s="181">
        <v>22</v>
      </c>
      <c r="AB24" s="181">
        <v>19</v>
      </c>
      <c r="AC24" s="181">
        <v>11</v>
      </c>
      <c r="AD24" s="181">
        <v>8</v>
      </c>
      <c r="AE24" s="181">
        <v>3</v>
      </c>
      <c r="AF24" s="181">
        <v>0</v>
      </c>
      <c r="AG24" s="181">
        <v>0</v>
      </c>
      <c r="AH24" s="180">
        <v>0</v>
      </c>
      <c r="AI24" s="180">
        <v>8</v>
      </c>
      <c r="AJ24" s="180">
        <v>0</v>
      </c>
      <c r="AK24" s="180">
        <v>0</v>
      </c>
      <c r="AL24" s="180">
        <v>0</v>
      </c>
      <c r="AM24" s="180">
        <v>2</v>
      </c>
      <c r="AN24" s="180">
        <v>1</v>
      </c>
      <c r="AO24" s="180">
        <v>1</v>
      </c>
      <c r="AP24" s="180">
        <v>2</v>
      </c>
      <c r="AQ24" s="180">
        <v>56</v>
      </c>
    </row>
    <row r="25" spans="1:43" outlineLevel="1">
      <c r="A25" s="64" t="s">
        <v>80</v>
      </c>
      <c r="B25" s="77" t="s">
        <v>79</v>
      </c>
      <c r="C25" s="138"/>
      <c r="D25" s="136"/>
      <c r="E25" s="137">
        <v>0</v>
      </c>
      <c r="F25" s="137">
        <v>0</v>
      </c>
      <c r="G25" s="137">
        <v>0</v>
      </c>
      <c r="H25" s="136"/>
      <c r="I25" s="135"/>
      <c r="J25" s="135"/>
      <c r="K25" s="132"/>
      <c r="L25" s="131"/>
      <c r="M25" s="134"/>
      <c r="N25" s="134"/>
      <c r="O25" s="133"/>
      <c r="P25" s="132"/>
      <c r="Q25" s="132"/>
      <c r="R25" s="132"/>
      <c r="S25" s="132"/>
      <c r="T25" s="132"/>
      <c r="U25" s="132"/>
      <c r="V25" s="132"/>
      <c r="W25" s="132"/>
      <c r="X25" s="131"/>
      <c r="Y25" s="130"/>
      <c r="Z25" s="129"/>
      <c r="AA25" s="129"/>
      <c r="AB25" s="129"/>
      <c r="AC25" s="129"/>
      <c r="AD25" s="129"/>
      <c r="AE25" s="129"/>
      <c r="AF25" s="129"/>
      <c r="AG25" s="129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</row>
    <row r="26" spans="1:43" outlineLevel="2">
      <c r="A26" s="89"/>
      <c r="B26" s="88" t="s">
        <v>78</v>
      </c>
      <c r="C26" s="201">
        <v>101</v>
      </c>
      <c r="D26" s="199"/>
      <c r="E26" s="200">
        <v>9</v>
      </c>
      <c r="F26" s="200">
        <v>82</v>
      </c>
      <c r="G26" s="200">
        <v>10</v>
      </c>
      <c r="H26" s="199"/>
      <c r="I26" s="198">
        <v>0</v>
      </c>
      <c r="J26" s="198">
        <v>9</v>
      </c>
      <c r="K26" s="195">
        <v>0</v>
      </c>
      <c r="L26" s="194">
        <v>0</v>
      </c>
      <c r="M26" s="197">
        <v>0</v>
      </c>
      <c r="N26" s="197">
        <v>82</v>
      </c>
      <c r="O26" s="196">
        <v>4</v>
      </c>
      <c r="P26" s="195">
        <v>0</v>
      </c>
      <c r="Q26" s="195">
        <v>0</v>
      </c>
      <c r="R26" s="195">
        <v>0</v>
      </c>
      <c r="S26" s="195">
        <v>1</v>
      </c>
      <c r="T26" s="195">
        <v>1</v>
      </c>
      <c r="U26" s="195">
        <v>0</v>
      </c>
      <c r="V26" s="195">
        <v>3</v>
      </c>
      <c r="W26" s="195">
        <v>1</v>
      </c>
      <c r="X26" s="194">
        <v>0</v>
      </c>
      <c r="Y26" s="193"/>
      <c r="Z26" s="192">
        <v>18</v>
      </c>
      <c r="AA26" s="192">
        <v>70</v>
      </c>
      <c r="AB26" s="192">
        <v>7</v>
      </c>
      <c r="AC26" s="192">
        <v>3</v>
      </c>
      <c r="AD26" s="192">
        <v>2</v>
      </c>
      <c r="AE26" s="192">
        <v>0</v>
      </c>
      <c r="AF26" s="192">
        <v>0</v>
      </c>
      <c r="AG26" s="192">
        <v>1</v>
      </c>
      <c r="AH26" s="191">
        <v>0</v>
      </c>
      <c r="AI26" s="191">
        <v>2</v>
      </c>
      <c r="AJ26" s="191">
        <v>1</v>
      </c>
      <c r="AK26" s="191">
        <v>3</v>
      </c>
      <c r="AL26" s="191">
        <v>0</v>
      </c>
      <c r="AM26" s="191">
        <v>8</v>
      </c>
      <c r="AN26" s="191">
        <v>72</v>
      </c>
      <c r="AO26" s="191">
        <v>1</v>
      </c>
      <c r="AP26" s="191">
        <v>0</v>
      </c>
      <c r="AQ26" s="191">
        <v>14</v>
      </c>
    </row>
    <row r="27" spans="1:43" outlineLevel="2">
      <c r="A27" s="76"/>
      <c r="B27" s="75" t="s">
        <v>77</v>
      </c>
      <c r="C27" s="190">
        <v>608</v>
      </c>
      <c r="D27" s="188"/>
      <c r="E27" s="189">
        <v>27</v>
      </c>
      <c r="F27" s="189">
        <v>540</v>
      </c>
      <c r="G27" s="189">
        <v>41</v>
      </c>
      <c r="H27" s="188"/>
      <c r="I27" s="187">
        <v>0</v>
      </c>
      <c r="J27" s="187">
        <v>27</v>
      </c>
      <c r="K27" s="184">
        <v>0</v>
      </c>
      <c r="L27" s="183">
        <v>0</v>
      </c>
      <c r="M27" s="186">
        <v>0</v>
      </c>
      <c r="N27" s="186">
        <v>540</v>
      </c>
      <c r="O27" s="185">
        <v>15</v>
      </c>
      <c r="P27" s="184">
        <v>6</v>
      </c>
      <c r="Q27" s="184">
        <v>0</v>
      </c>
      <c r="R27" s="184">
        <v>0</v>
      </c>
      <c r="S27" s="184">
        <v>5</v>
      </c>
      <c r="T27" s="184">
        <v>4</v>
      </c>
      <c r="U27" s="184">
        <v>0</v>
      </c>
      <c r="V27" s="184">
        <v>0</v>
      </c>
      <c r="W27" s="184">
        <v>11</v>
      </c>
      <c r="X27" s="183">
        <v>0</v>
      </c>
      <c r="Y27" s="182"/>
      <c r="Z27" s="181">
        <v>51</v>
      </c>
      <c r="AA27" s="181">
        <v>284</v>
      </c>
      <c r="AB27" s="181">
        <v>171</v>
      </c>
      <c r="AC27" s="181">
        <v>54</v>
      </c>
      <c r="AD27" s="181">
        <v>41</v>
      </c>
      <c r="AE27" s="181">
        <v>6</v>
      </c>
      <c r="AF27" s="181">
        <v>0</v>
      </c>
      <c r="AG27" s="181">
        <v>1</v>
      </c>
      <c r="AH27" s="180">
        <v>1</v>
      </c>
      <c r="AI27" s="180">
        <v>5</v>
      </c>
      <c r="AJ27" s="180">
        <v>0</v>
      </c>
      <c r="AK27" s="180">
        <v>2</v>
      </c>
      <c r="AL27" s="180">
        <v>0</v>
      </c>
      <c r="AM27" s="180">
        <v>63</v>
      </c>
      <c r="AN27" s="180">
        <v>112</v>
      </c>
      <c r="AO27" s="180">
        <v>1</v>
      </c>
      <c r="AP27" s="180">
        <v>0</v>
      </c>
      <c r="AQ27" s="180">
        <v>424</v>
      </c>
    </row>
    <row r="28" spans="1:43" outlineLevel="2">
      <c r="A28" s="76"/>
      <c r="B28" s="75" t="s">
        <v>76</v>
      </c>
      <c r="C28" s="190">
        <v>8</v>
      </c>
      <c r="D28" s="188"/>
      <c r="E28" s="189">
        <v>3</v>
      </c>
      <c r="F28" s="189">
        <v>5</v>
      </c>
      <c r="G28" s="189">
        <v>0</v>
      </c>
      <c r="H28" s="188"/>
      <c r="I28" s="187">
        <v>0</v>
      </c>
      <c r="J28" s="187">
        <v>3</v>
      </c>
      <c r="K28" s="184">
        <v>0</v>
      </c>
      <c r="L28" s="183">
        <v>0</v>
      </c>
      <c r="M28" s="186">
        <v>0</v>
      </c>
      <c r="N28" s="186">
        <v>5</v>
      </c>
      <c r="O28" s="185">
        <v>0</v>
      </c>
      <c r="P28" s="184">
        <v>0</v>
      </c>
      <c r="Q28" s="184">
        <v>0</v>
      </c>
      <c r="R28" s="184">
        <v>0</v>
      </c>
      <c r="S28" s="184">
        <v>0</v>
      </c>
      <c r="T28" s="184">
        <v>0</v>
      </c>
      <c r="U28" s="184">
        <v>0</v>
      </c>
      <c r="V28" s="184">
        <v>0</v>
      </c>
      <c r="W28" s="184">
        <v>0</v>
      </c>
      <c r="X28" s="183">
        <v>0</v>
      </c>
      <c r="Y28" s="182"/>
      <c r="Z28" s="181">
        <v>0</v>
      </c>
      <c r="AA28" s="181">
        <v>3</v>
      </c>
      <c r="AB28" s="181">
        <v>3</v>
      </c>
      <c r="AC28" s="181">
        <v>2</v>
      </c>
      <c r="AD28" s="181">
        <v>0</v>
      </c>
      <c r="AE28" s="181">
        <v>0</v>
      </c>
      <c r="AF28" s="181">
        <v>0</v>
      </c>
      <c r="AG28" s="181">
        <v>0</v>
      </c>
      <c r="AH28" s="180">
        <v>0</v>
      </c>
      <c r="AI28" s="180">
        <v>0</v>
      </c>
      <c r="AJ28" s="180">
        <v>0</v>
      </c>
      <c r="AK28" s="180">
        <v>0</v>
      </c>
      <c r="AL28" s="180">
        <v>0</v>
      </c>
      <c r="AM28" s="180">
        <v>1</v>
      </c>
      <c r="AN28" s="180">
        <v>1</v>
      </c>
      <c r="AO28" s="180">
        <v>0</v>
      </c>
      <c r="AP28" s="180">
        <v>0</v>
      </c>
      <c r="AQ28" s="180">
        <v>6</v>
      </c>
    </row>
    <row r="29" spans="1:43" outlineLevel="2">
      <c r="A29" s="76"/>
      <c r="B29" s="75" t="s">
        <v>75</v>
      </c>
      <c r="C29" s="190">
        <v>7114</v>
      </c>
      <c r="D29" s="188"/>
      <c r="E29" s="189">
        <v>420</v>
      </c>
      <c r="F29" s="189">
        <v>6144</v>
      </c>
      <c r="G29" s="189">
        <v>550</v>
      </c>
      <c r="H29" s="188"/>
      <c r="I29" s="187">
        <v>0</v>
      </c>
      <c r="J29" s="187">
        <v>420</v>
      </c>
      <c r="K29" s="184">
        <v>0</v>
      </c>
      <c r="L29" s="183">
        <v>0</v>
      </c>
      <c r="M29" s="186">
        <v>0</v>
      </c>
      <c r="N29" s="186">
        <v>6144</v>
      </c>
      <c r="O29" s="185">
        <v>405</v>
      </c>
      <c r="P29" s="184">
        <v>44</v>
      </c>
      <c r="Q29" s="184">
        <v>0</v>
      </c>
      <c r="R29" s="184">
        <v>12</v>
      </c>
      <c r="S29" s="184">
        <v>24</v>
      </c>
      <c r="T29" s="184">
        <v>22</v>
      </c>
      <c r="U29" s="184">
        <v>0</v>
      </c>
      <c r="V29" s="184">
        <v>17</v>
      </c>
      <c r="W29" s="184">
        <v>26</v>
      </c>
      <c r="X29" s="183">
        <v>0</v>
      </c>
      <c r="Y29" s="182"/>
      <c r="Z29" s="181">
        <v>2260</v>
      </c>
      <c r="AA29" s="181">
        <v>4567</v>
      </c>
      <c r="AB29" s="181">
        <v>206</v>
      </c>
      <c r="AC29" s="181">
        <v>54</v>
      </c>
      <c r="AD29" s="181">
        <v>19</v>
      </c>
      <c r="AE29" s="181">
        <v>8</v>
      </c>
      <c r="AF29" s="181">
        <v>0</v>
      </c>
      <c r="AG29" s="181">
        <v>0</v>
      </c>
      <c r="AH29" s="180">
        <v>293</v>
      </c>
      <c r="AI29" s="180">
        <v>642</v>
      </c>
      <c r="AJ29" s="180">
        <v>401</v>
      </c>
      <c r="AK29" s="180">
        <v>301</v>
      </c>
      <c r="AL29" s="180">
        <v>53</v>
      </c>
      <c r="AM29" s="180">
        <v>1675</v>
      </c>
      <c r="AN29" s="180">
        <v>1542</v>
      </c>
      <c r="AO29" s="180">
        <v>905</v>
      </c>
      <c r="AP29" s="180">
        <v>268</v>
      </c>
      <c r="AQ29" s="180">
        <v>1034</v>
      </c>
    </row>
    <row r="30" spans="1:43" outlineLevel="2">
      <c r="A30" s="101"/>
      <c r="B30" s="100" t="s">
        <v>29</v>
      </c>
      <c r="C30" s="212">
        <v>442</v>
      </c>
      <c r="D30" s="210"/>
      <c r="E30" s="211">
        <v>12</v>
      </c>
      <c r="F30" s="211">
        <v>389</v>
      </c>
      <c r="G30" s="211">
        <v>41</v>
      </c>
      <c r="H30" s="210"/>
      <c r="I30" s="209">
        <v>0</v>
      </c>
      <c r="J30" s="209">
        <v>12</v>
      </c>
      <c r="K30" s="206">
        <v>0</v>
      </c>
      <c r="L30" s="205">
        <v>0</v>
      </c>
      <c r="M30" s="208">
        <v>0</v>
      </c>
      <c r="N30" s="208">
        <v>389</v>
      </c>
      <c r="O30" s="207">
        <v>28</v>
      </c>
      <c r="P30" s="206">
        <v>0</v>
      </c>
      <c r="Q30" s="206">
        <v>0</v>
      </c>
      <c r="R30" s="206">
        <v>1</v>
      </c>
      <c r="S30" s="206">
        <v>9</v>
      </c>
      <c r="T30" s="206">
        <v>1</v>
      </c>
      <c r="U30" s="206">
        <v>0</v>
      </c>
      <c r="V30" s="206">
        <v>0</v>
      </c>
      <c r="W30" s="206">
        <v>2</v>
      </c>
      <c r="X30" s="205">
        <v>0</v>
      </c>
      <c r="Y30" s="204"/>
      <c r="Z30" s="203">
        <v>0</v>
      </c>
      <c r="AA30" s="203">
        <v>442</v>
      </c>
      <c r="AB30" s="203">
        <v>0</v>
      </c>
      <c r="AC30" s="203">
        <v>0</v>
      </c>
      <c r="AD30" s="203">
        <v>0</v>
      </c>
      <c r="AE30" s="203">
        <v>0</v>
      </c>
      <c r="AF30" s="203">
        <v>0</v>
      </c>
      <c r="AG30" s="203">
        <v>0</v>
      </c>
      <c r="AH30" s="202">
        <v>0</v>
      </c>
      <c r="AI30" s="202">
        <v>25</v>
      </c>
      <c r="AJ30" s="202">
        <v>4</v>
      </c>
      <c r="AK30" s="202">
        <v>0</v>
      </c>
      <c r="AL30" s="202">
        <v>0</v>
      </c>
      <c r="AM30" s="202">
        <v>17</v>
      </c>
      <c r="AN30" s="202">
        <v>103</v>
      </c>
      <c r="AO30" s="202">
        <v>63</v>
      </c>
      <c r="AP30" s="202">
        <v>5</v>
      </c>
      <c r="AQ30" s="202">
        <v>225</v>
      </c>
    </row>
    <row r="31" spans="1:43" outlineLevel="1">
      <c r="A31" s="64" t="s">
        <v>74</v>
      </c>
      <c r="B31" s="77" t="s">
        <v>73</v>
      </c>
      <c r="C31" s="138"/>
      <c r="D31" s="136"/>
      <c r="E31" s="137">
        <v>0</v>
      </c>
      <c r="F31" s="137">
        <v>0</v>
      </c>
      <c r="G31" s="137">
        <v>0</v>
      </c>
      <c r="H31" s="136"/>
      <c r="I31" s="135"/>
      <c r="J31" s="135"/>
      <c r="K31" s="132"/>
      <c r="L31" s="131"/>
      <c r="M31" s="134"/>
      <c r="N31" s="134"/>
      <c r="O31" s="133"/>
      <c r="P31" s="132"/>
      <c r="Q31" s="132"/>
      <c r="R31" s="132"/>
      <c r="S31" s="132"/>
      <c r="T31" s="132"/>
      <c r="U31" s="132"/>
      <c r="V31" s="132"/>
      <c r="W31" s="132"/>
      <c r="X31" s="131"/>
      <c r="Y31" s="130"/>
      <c r="Z31" s="129"/>
      <c r="AA31" s="129"/>
      <c r="AB31" s="129"/>
      <c r="AC31" s="129"/>
      <c r="AD31" s="129"/>
      <c r="AE31" s="129"/>
      <c r="AF31" s="129"/>
      <c r="AG31" s="129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</row>
    <row r="32" spans="1:43" outlineLevel="2">
      <c r="A32" s="89"/>
      <c r="B32" s="88" t="s">
        <v>72</v>
      </c>
      <c r="C32" s="201">
        <v>629</v>
      </c>
      <c r="D32" s="199"/>
      <c r="E32" s="200">
        <v>47</v>
      </c>
      <c r="F32" s="200">
        <v>552</v>
      </c>
      <c r="G32" s="200">
        <v>30</v>
      </c>
      <c r="H32" s="199"/>
      <c r="I32" s="198">
        <v>0</v>
      </c>
      <c r="J32" s="198">
        <v>47</v>
      </c>
      <c r="K32" s="195">
        <v>0</v>
      </c>
      <c r="L32" s="194">
        <v>0</v>
      </c>
      <c r="M32" s="197">
        <v>0</v>
      </c>
      <c r="N32" s="197">
        <v>552</v>
      </c>
      <c r="O32" s="196">
        <v>11</v>
      </c>
      <c r="P32" s="195">
        <v>3</v>
      </c>
      <c r="Q32" s="195">
        <v>0</v>
      </c>
      <c r="R32" s="195">
        <v>0</v>
      </c>
      <c r="S32" s="195">
        <v>7</v>
      </c>
      <c r="T32" s="195">
        <v>4</v>
      </c>
      <c r="U32" s="195">
        <v>0</v>
      </c>
      <c r="V32" s="195">
        <v>1</v>
      </c>
      <c r="W32" s="195">
        <v>4</v>
      </c>
      <c r="X32" s="194">
        <v>0</v>
      </c>
      <c r="Y32" s="193"/>
      <c r="Z32" s="192">
        <v>184</v>
      </c>
      <c r="AA32" s="192">
        <v>423</v>
      </c>
      <c r="AB32" s="192">
        <v>18</v>
      </c>
      <c r="AC32" s="192">
        <v>3</v>
      </c>
      <c r="AD32" s="192">
        <v>1</v>
      </c>
      <c r="AE32" s="192">
        <v>0</v>
      </c>
      <c r="AF32" s="192">
        <v>0</v>
      </c>
      <c r="AG32" s="192">
        <v>0</v>
      </c>
      <c r="AH32" s="191">
        <v>0</v>
      </c>
      <c r="AI32" s="191">
        <v>8</v>
      </c>
      <c r="AJ32" s="191">
        <v>30</v>
      </c>
      <c r="AK32" s="191">
        <v>0</v>
      </c>
      <c r="AL32" s="191">
        <v>1</v>
      </c>
      <c r="AM32" s="191">
        <v>217</v>
      </c>
      <c r="AN32" s="191">
        <v>184</v>
      </c>
      <c r="AO32" s="191">
        <v>131</v>
      </c>
      <c r="AP32" s="191">
        <v>1</v>
      </c>
      <c r="AQ32" s="191">
        <v>57</v>
      </c>
    </row>
    <row r="33" spans="1:43" outlineLevel="2">
      <c r="A33" s="76"/>
      <c r="B33" s="75" t="s">
        <v>71</v>
      </c>
      <c r="C33" s="190">
        <v>3348</v>
      </c>
      <c r="D33" s="188"/>
      <c r="E33" s="189">
        <v>178</v>
      </c>
      <c r="F33" s="189">
        <v>3066</v>
      </c>
      <c r="G33" s="189">
        <v>104</v>
      </c>
      <c r="H33" s="188"/>
      <c r="I33" s="187">
        <v>0</v>
      </c>
      <c r="J33" s="187">
        <v>178</v>
      </c>
      <c r="K33" s="184">
        <v>0</v>
      </c>
      <c r="L33" s="183">
        <v>0</v>
      </c>
      <c r="M33" s="186">
        <v>0</v>
      </c>
      <c r="N33" s="186">
        <v>3066</v>
      </c>
      <c r="O33" s="185">
        <v>84</v>
      </c>
      <c r="P33" s="184">
        <v>14</v>
      </c>
      <c r="Q33" s="184">
        <v>0</v>
      </c>
      <c r="R33" s="184">
        <v>1</v>
      </c>
      <c r="S33" s="184">
        <v>0</v>
      </c>
      <c r="T33" s="184">
        <v>1</v>
      </c>
      <c r="U33" s="184">
        <v>0</v>
      </c>
      <c r="V33" s="184">
        <v>2</v>
      </c>
      <c r="W33" s="184">
        <v>2</v>
      </c>
      <c r="X33" s="183">
        <v>0</v>
      </c>
      <c r="Y33" s="182"/>
      <c r="Z33" s="181">
        <v>1128</v>
      </c>
      <c r="AA33" s="181">
        <v>2201</v>
      </c>
      <c r="AB33" s="181">
        <v>17</v>
      </c>
      <c r="AC33" s="181">
        <v>2</v>
      </c>
      <c r="AD33" s="181">
        <v>0</v>
      </c>
      <c r="AE33" s="181">
        <v>0</v>
      </c>
      <c r="AF33" s="181">
        <v>0</v>
      </c>
      <c r="AG33" s="181">
        <v>0</v>
      </c>
      <c r="AH33" s="180">
        <v>137</v>
      </c>
      <c r="AI33" s="180">
        <v>402</v>
      </c>
      <c r="AJ33" s="180">
        <v>145</v>
      </c>
      <c r="AK33" s="180">
        <v>234</v>
      </c>
      <c r="AL33" s="180">
        <v>22</v>
      </c>
      <c r="AM33" s="180">
        <v>744</v>
      </c>
      <c r="AN33" s="180">
        <v>1109</v>
      </c>
      <c r="AO33" s="180">
        <v>280</v>
      </c>
      <c r="AP33" s="180">
        <v>66</v>
      </c>
      <c r="AQ33" s="180">
        <v>209</v>
      </c>
    </row>
    <row r="34" spans="1:43" outlineLevel="2">
      <c r="A34" s="76"/>
      <c r="B34" s="75" t="s">
        <v>70</v>
      </c>
      <c r="C34" s="190">
        <v>1881</v>
      </c>
      <c r="D34" s="188"/>
      <c r="E34" s="189">
        <v>111</v>
      </c>
      <c r="F34" s="189">
        <v>1546</v>
      </c>
      <c r="G34" s="189">
        <v>224</v>
      </c>
      <c r="H34" s="188"/>
      <c r="I34" s="187">
        <v>0</v>
      </c>
      <c r="J34" s="187">
        <v>111</v>
      </c>
      <c r="K34" s="184">
        <v>0</v>
      </c>
      <c r="L34" s="183">
        <v>0</v>
      </c>
      <c r="M34" s="186">
        <v>0</v>
      </c>
      <c r="N34" s="186">
        <v>1546</v>
      </c>
      <c r="O34" s="185">
        <v>183</v>
      </c>
      <c r="P34" s="184">
        <v>6</v>
      </c>
      <c r="Q34" s="184">
        <v>0</v>
      </c>
      <c r="R34" s="184">
        <v>3</v>
      </c>
      <c r="S34" s="184">
        <v>6</v>
      </c>
      <c r="T34" s="184">
        <v>10</v>
      </c>
      <c r="U34" s="184">
        <v>0</v>
      </c>
      <c r="V34" s="184">
        <v>2</v>
      </c>
      <c r="W34" s="184">
        <v>14</v>
      </c>
      <c r="X34" s="183">
        <v>0</v>
      </c>
      <c r="Y34" s="182"/>
      <c r="Z34" s="181">
        <v>437</v>
      </c>
      <c r="AA34" s="181">
        <v>1318</v>
      </c>
      <c r="AB34" s="181">
        <v>106</v>
      </c>
      <c r="AC34" s="181">
        <v>16</v>
      </c>
      <c r="AD34" s="181">
        <v>4</v>
      </c>
      <c r="AE34" s="181">
        <v>0</v>
      </c>
      <c r="AF34" s="181">
        <v>0</v>
      </c>
      <c r="AG34" s="181">
        <v>0</v>
      </c>
      <c r="AH34" s="180">
        <v>143</v>
      </c>
      <c r="AI34" s="180">
        <v>155</v>
      </c>
      <c r="AJ34" s="180">
        <v>79</v>
      </c>
      <c r="AK34" s="180">
        <v>37</v>
      </c>
      <c r="AL34" s="180">
        <v>27</v>
      </c>
      <c r="AM34" s="180">
        <v>390</v>
      </c>
      <c r="AN34" s="180">
        <v>272</v>
      </c>
      <c r="AO34" s="180">
        <v>320</v>
      </c>
      <c r="AP34" s="180">
        <v>143</v>
      </c>
      <c r="AQ34" s="180">
        <v>315</v>
      </c>
    </row>
    <row r="35" spans="1:43" outlineLevel="2">
      <c r="A35" s="76"/>
      <c r="B35" s="75" t="s">
        <v>69</v>
      </c>
      <c r="C35" s="190">
        <v>318</v>
      </c>
      <c r="D35" s="188"/>
      <c r="E35" s="189">
        <v>12</v>
      </c>
      <c r="F35" s="189">
        <v>248</v>
      </c>
      <c r="G35" s="189">
        <v>58</v>
      </c>
      <c r="H35" s="188"/>
      <c r="I35" s="187">
        <v>0</v>
      </c>
      <c r="J35" s="187">
        <v>12</v>
      </c>
      <c r="K35" s="184">
        <v>0</v>
      </c>
      <c r="L35" s="183">
        <v>0</v>
      </c>
      <c r="M35" s="186">
        <v>0</v>
      </c>
      <c r="N35" s="186">
        <v>248</v>
      </c>
      <c r="O35" s="185">
        <v>43</v>
      </c>
      <c r="P35" s="184">
        <v>2</v>
      </c>
      <c r="Q35" s="184">
        <v>0</v>
      </c>
      <c r="R35" s="184">
        <v>4</v>
      </c>
      <c r="S35" s="184">
        <v>2</v>
      </c>
      <c r="T35" s="184">
        <v>4</v>
      </c>
      <c r="U35" s="184">
        <v>0</v>
      </c>
      <c r="V35" s="184">
        <v>0</v>
      </c>
      <c r="W35" s="184">
        <v>3</v>
      </c>
      <c r="X35" s="183">
        <v>0</v>
      </c>
      <c r="Y35" s="182"/>
      <c r="Z35" s="181">
        <v>21</v>
      </c>
      <c r="AA35" s="181">
        <v>191</v>
      </c>
      <c r="AB35" s="181">
        <v>71</v>
      </c>
      <c r="AC35" s="181">
        <v>22</v>
      </c>
      <c r="AD35" s="181">
        <v>12</v>
      </c>
      <c r="AE35" s="181">
        <v>1</v>
      </c>
      <c r="AF35" s="181">
        <v>0</v>
      </c>
      <c r="AG35" s="181">
        <v>0</v>
      </c>
      <c r="AH35" s="180">
        <v>10</v>
      </c>
      <c r="AI35" s="180">
        <v>34</v>
      </c>
      <c r="AJ35" s="180">
        <v>7</v>
      </c>
      <c r="AK35" s="180">
        <v>1</v>
      </c>
      <c r="AL35" s="180">
        <v>3</v>
      </c>
      <c r="AM35" s="180">
        <v>77</v>
      </c>
      <c r="AN35" s="180">
        <v>26</v>
      </c>
      <c r="AO35" s="180">
        <v>7</v>
      </c>
      <c r="AP35" s="180">
        <v>9</v>
      </c>
      <c r="AQ35" s="180">
        <v>144</v>
      </c>
    </row>
    <row r="36" spans="1:43" outlineLevel="2">
      <c r="A36" s="76"/>
      <c r="B36" s="75" t="s">
        <v>68</v>
      </c>
      <c r="C36" s="190">
        <v>100</v>
      </c>
      <c r="D36" s="188"/>
      <c r="E36" s="189">
        <v>9</v>
      </c>
      <c r="F36" s="189">
        <v>68</v>
      </c>
      <c r="G36" s="189">
        <v>23</v>
      </c>
      <c r="H36" s="188"/>
      <c r="I36" s="187">
        <v>0</v>
      </c>
      <c r="J36" s="187">
        <v>9</v>
      </c>
      <c r="K36" s="184">
        <v>0</v>
      </c>
      <c r="L36" s="183">
        <v>0</v>
      </c>
      <c r="M36" s="186">
        <v>0</v>
      </c>
      <c r="N36" s="186">
        <v>68</v>
      </c>
      <c r="O36" s="185">
        <v>14</v>
      </c>
      <c r="P36" s="184">
        <v>3</v>
      </c>
      <c r="Q36" s="184">
        <v>0</v>
      </c>
      <c r="R36" s="184">
        <v>1</v>
      </c>
      <c r="S36" s="184">
        <v>3</v>
      </c>
      <c r="T36" s="184">
        <v>1</v>
      </c>
      <c r="U36" s="184">
        <v>0</v>
      </c>
      <c r="V36" s="184">
        <v>0</v>
      </c>
      <c r="W36" s="184">
        <v>1</v>
      </c>
      <c r="X36" s="183">
        <v>0</v>
      </c>
      <c r="Y36" s="182"/>
      <c r="Z36" s="181">
        <v>2</v>
      </c>
      <c r="AA36" s="181">
        <v>29</v>
      </c>
      <c r="AB36" s="181">
        <v>37</v>
      </c>
      <c r="AC36" s="181">
        <v>22</v>
      </c>
      <c r="AD36" s="181">
        <v>9</v>
      </c>
      <c r="AE36" s="181">
        <v>0</v>
      </c>
      <c r="AF36" s="181">
        <v>0</v>
      </c>
      <c r="AG36" s="181">
        <v>1</v>
      </c>
      <c r="AH36" s="180">
        <v>2</v>
      </c>
      <c r="AI36" s="180">
        <v>17</v>
      </c>
      <c r="AJ36" s="180">
        <v>1</v>
      </c>
      <c r="AK36" s="180">
        <v>1</v>
      </c>
      <c r="AL36" s="180">
        <v>0</v>
      </c>
      <c r="AM36" s="180">
        <v>10</v>
      </c>
      <c r="AN36" s="180">
        <v>8</v>
      </c>
      <c r="AO36" s="180">
        <v>1</v>
      </c>
      <c r="AP36" s="180">
        <v>5</v>
      </c>
      <c r="AQ36" s="180">
        <v>55</v>
      </c>
    </row>
    <row r="37" spans="1:43" outlineLevel="2">
      <c r="A37" s="76"/>
      <c r="B37" s="75" t="s">
        <v>67</v>
      </c>
      <c r="C37" s="190">
        <v>75</v>
      </c>
      <c r="D37" s="188"/>
      <c r="E37" s="189">
        <v>7</v>
      </c>
      <c r="F37" s="189">
        <v>52</v>
      </c>
      <c r="G37" s="189">
        <v>16</v>
      </c>
      <c r="H37" s="188"/>
      <c r="I37" s="187">
        <v>0</v>
      </c>
      <c r="J37" s="187">
        <v>7</v>
      </c>
      <c r="K37" s="184">
        <v>0</v>
      </c>
      <c r="L37" s="183">
        <v>0</v>
      </c>
      <c r="M37" s="186">
        <v>0</v>
      </c>
      <c r="N37" s="186">
        <v>52</v>
      </c>
      <c r="O37" s="185">
        <v>7</v>
      </c>
      <c r="P37" s="184">
        <v>3</v>
      </c>
      <c r="Q37" s="184">
        <v>0</v>
      </c>
      <c r="R37" s="184">
        <v>1</v>
      </c>
      <c r="S37" s="184">
        <v>2</v>
      </c>
      <c r="T37" s="184">
        <v>2</v>
      </c>
      <c r="U37" s="184">
        <v>0</v>
      </c>
      <c r="V37" s="184">
        <v>0</v>
      </c>
      <c r="W37" s="184">
        <v>1</v>
      </c>
      <c r="X37" s="183">
        <v>0</v>
      </c>
      <c r="Y37" s="182"/>
      <c r="Z37" s="181">
        <v>2</v>
      </c>
      <c r="AA37" s="181">
        <v>13</v>
      </c>
      <c r="AB37" s="181">
        <v>11</v>
      </c>
      <c r="AC37" s="181">
        <v>14</v>
      </c>
      <c r="AD37" s="181">
        <v>25</v>
      </c>
      <c r="AE37" s="181">
        <v>9</v>
      </c>
      <c r="AF37" s="181">
        <v>0</v>
      </c>
      <c r="AG37" s="181">
        <v>1</v>
      </c>
      <c r="AH37" s="180">
        <v>1</v>
      </c>
      <c r="AI37" s="180">
        <v>18</v>
      </c>
      <c r="AJ37" s="180">
        <v>0</v>
      </c>
      <c r="AK37" s="180">
        <v>0</v>
      </c>
      <c r="AL37" s="180">
        <v>0</v>
      </c>
      <c r="AM37" s="180">
        <v>10</v>
      </c>
      <c r="AN37" s="180">
        <v>1</v>
      </c>
      <c r="AO37" s="180">
        <v>0</v>
      </c>
      <c r="AP37" s="180">
        <v>0</v>
      </c>
      <c r="AQ37" s="180">
        <v>45</v>
      </c>
    </row>
    <row r="38" spans="1:43" outlineLevel="2">
      <c r="A38" s="76"/>
      <c r="B38" s="75" t="s">
        <v>66</v>
      </c>
      <c r="C38" s="190">
        <v>1924</v>
      </c>
      <c r="D38" s="188"/>
      <c r="E38" s="189">
        <v>107</v>
      </c>
      <c r="F38" s="189">
        <v>1629</v>
      </c>
      <c r="G38" s="189">
        <v>188</v>
      </c>
      <c r="H38" s="188"/>
      <c r="I38" s="187">
        <v>0</v>
      </c>
      <c r="J38" s="187">
        <v>107</v>
      </c>
      <c r="K38" s="184">
        <v>0</v>
      </c>
      <c r="L38" s="183">
        <v>0</v>
      </c>
      <c r="M38" s="186">
        <v>0</v>
      </c>
      <c r="N38" s="186">
        <v>1629</v>
      </c>
      <c r="O38" s="185">
        <v>110</v>
      </c>
      <c r="P38" s="184">
        <v>19</v>
      </c>
      <c r="Q38" s="184">
        <v>0</v>
      </c>
      <c r="R38" s="184">
        <v>3</v>
      </c>
      <c r="S38" s="184">
        <v>19</v>
      </c>
      <c r="T38" s="184">
        <v>6</v>
      </c>
      <c r="U38" s="184">
        <v>0</v>
      </c>
      <c r="V38" s="184">
        <v>16</v>
      </c>
      <c r="W38" s="184">
        <v>15</v>
      </c>
      <c r="X38" s="183">
        <v>0</v>
      </c>
      <c r="Y38" s="182"/>
      <c r="Z38" s="181">
        <v>556</v>
      </c>
      <c r="AA38" s="181">
        <v>1192</v>
      </c>
      <c r="AB38" s="181">
        <v>127</v>
      </c>
      <c r="AC38" s="181">
        <v>34</v>
      </c>
      <c r="AD38" s="181">
        <v>11</v>
      </c>
      <c r="AE38" s="181">
        <v>4</v>
      </c>
      <c r="AF38" s="181">
        <v>0</v>
      </c>
      <c r="AG38" s="181">
        <v>0</v>
      </c>
      <c r="AH38" s="180">
        <v>1</v>
      </c>
      <c r="AI38" s="180">
        <v>41</v>
      </c>
      <c r="AJ38" s="180">
        <v>144</v>
      </c>
      <c r="AK38" s="180">
        <v>33</v>
      </c>
      <c r="AL38" s="180">
        <v>0</v>
      </c>
      <c r="AM38" s="180">
        <v>316</v>
      </c>
      <c r="AN38" s="180">
        <v>231</v>
      </c>
      <c r="AO38" s="180">
        <v>231</v>
      </c>
      <c r="AP38" s="180">
        <v>49</v>
      </c>
      <c r="AQ38" s="180">
        <v>878</v>
      </c>
    </row>
    <row r="39" spans="1:43" outlineLevel="1">
      <c r="A39" s="64" t="s">
        <v>65</v>
      </c>
      <c r="B39" s="77" t="s">
        <v>64</v>
      </c>
      <c r="C39" s="138"/>
      <c r="D39" s="136"/>
      <c r="E39" s="137">
        <v>0</v>
      </c>
      <c r="F39" s="137">
        <v>0</v>
      </c>
      <c r="G39" s="137">
        <v>0</v>
      </c>
      <c r="H39" s="136"/>
      <c r="I39" s="135"/>
      <c r="J39" s="135"/>
      <c r="K39" s="132"/>
      <c r="L39" s="131"/>
      <c r="M39" s="134"/>
      <c r="N39" s="134"/>
      <c r="O39" s="133"/>
      <c r="P39" s="132"/>
      <c r="Q39" s="132"/>
      <c r="R39" s="132"/>
      <c r="S39" s="132"/>
      <c r="T39" s="132"/>
      <c r="U39" s="132"/>
      <c r="V39" s="132"/>
      <c r="W39" s="132"/>
      <c r="X39" s="131"/>
      <c r="Y39" s="130"/>
      <c r="Z39" s="129"/>
      <c r="AA39" s="129"/>
      <c r="AB39" s="129"/>
      <c r="AC39" s="129"/>
      <c r="AD39" s="129"/>
      <c r="AE39" s="129"/>
      <c r="AF39" s="129"/>
      <c r="AG39" s="129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</row>
    <row r="40" spans="1:43" outlineLevel="2">
      <c r="A40" s="76"/>
      <c r="B40" s="75" t="s">
        <v>63</v>
      </c>
      <c r="C40" s="190">
        <v>7133</v>
      </c>
      <c r="D40" s="188"/>
      <c r="E40" s="189">
        <v>419</v>
      </c>
      <c r="F40" s="189">
        <v>6326</v>
      </c>
      <c r="G40" s="189">
        <v>388</v>
      </c>
      <c r="H40" s="188"/>
      <c r="I40" s="187">
        <v>0</v>
      </c>
      <c r="J40" s="187">
        <v>419</v>
      </c>
      <c r="K40" s="184">
        <v>0</v>
      </c>
      <c r="L40" s="183">
        <v>0</v>
      </c>
      <c r="M40" s="186">
        <v>0</v>
      </c>
      <c r="N40" s="186">
        <v>6326</v>
      </c>
      <c r="O40" s="185">
        <v>301</v>
      </c>
      <c r="P40" s="184">
        <v>28</v>
      </c>
      <c r="Q40" s="184">
        <v>0</v>
      </c>
      <c r="R40" s="184">
        <v>7</v>
      </c>
      <c r="S40" s="184">
        <v>13</v>
      </c>
      <c r="T40" s="184">
        <v>11</v>
      </c>
      <c r="U40" s="184">
        <v>0</v>
      </c>
      <c r="V40" s="184">
        <v>13</v>
      </c>
      <c r="W40" s="184">
        <v>15</v>
      </c>
      <c r="X40" s="183">
        <v>0</v>
      </c>
      <c r="Y40" s="182"/>
      <c r="Z40" s="181">
        <v>2210</v>
      </c>
      <c r="AA40" s="181">
        <v>4598</v>
      </c>
      <c r="AB40" s="181">
        <v>250</v>
      </c>
      <c r="AC40" s="181">
        <v>62</v>
      </c>
      <c r="AD40" s="181">
        <v>11</v>
      </c>
      <c r="AE40" s="181">
        <v>1</v>
      </c>
      <c r="AF40" s="181">
        <v>0</v>
      </c>
      <c r="AG40" s="181">
        <v>1</v>
      </c>
      <c r="AH40" s="180">
        <v>289</v>
      </c>
      <c r="AI40" s="180">
        <v>554</v>
      </c>
      <c r="AJ40" s="180">
        <v>396</v>
      </c>
      <c r="AK40" s="180">
        <v>295</v>
      </c>
      <c r="AL40" s="180">
        <v>42</v>
      </c>
      <c r="AM40" s="180">
        <v>1667</v>
      </c>
      <c r="AN40" s="180">
        <v>1652</v>
      </c>
      <c r="AO40" s="180">
        <v>891</v>
      </c>
      <c r="AP40" s="180">
        <v>196</v>
      </c>
      <c r="AQ40" s="180">
        <v>1151</v>
      </c>
    </row>
    <row r="41" spans="1:43" outlineLevel="2">
      <c r="A41" s="76"/>
      <c r="B41" s="75" t="s">
        <v>62</v>
      </c>
      <c r="C41" s="190">
        <v>116</v>
      </c>
      <c r="D41" s="188"/>
      <c r="E41" s="189">
        <v>7</v>
      </c>
      <c r="F41" s="189">
        <v>66</v>
      </c>
      <c r="G41" s="189">
        <v>43</v>
      </c>
      <c r="H41" s="188"/>
      <c r="I41" s="187">
        <v>0</v>
      </c>
      <c r="J41" s="187">
        <v>7</v>
      </c>
      <c r="K41" s="184">
        <v>0</v>
      </c>
      <c r="L41" s="183">
        <v>0</v>
      </c>
      <c r="M41" s="186">
        <v>0</v>
      </c>
      <c r="N41" s="186">
        <v>66</v>
      </c>
      <c r="O41" s="185">
        <v>18</v>
      </c>
      <c r="P41" s="184">
        <v>8</v>
      </c>
      <c r="Q41" s="184">
        <v>0</v>
      </c>
      <c r="R41" s="184">
        <v>3</v>
      </c>
      <c r="S41" s="184">
        <v>5</v>
      </c>
      <c r="T41" s="184">
        <v>4</v>
      </c>
      <c r="U41" s="184">
        <v>0</v>
      </c>
      <c r="V41" s="184">
        <v>1</v>
      </c>
      <c r="W41" s="184">
        <v>4</v>
      </c>
      <c r="X41" s="183">
        <v>0</v>
      </c>
      <c r="Y41" s="182"/>
      <c r="Z41" s="181">
        <v>13</v>
      </c>
      <c r="AA41" s="181">
        <v>55</v>
      </c>
      <c r="AB41" s="181">
        <v>22</v>
      </c>
      <c r="AC41" s="181">
        <v>12</v>
      </c>
      <c r="AD41" s="181">
        <v>8</v>
      </c>
      <c r="AE41" s="181">
        <v>6</v>
      </c>
      <c r="AF41" s="181">
        <v>0</v>
      </c>
      <c r="AG41" s="181">
        <v>0</v>
      </c>
      <c r="AH41" s="180">
        <v>2</v>
      </c>
      <c r="AI41" s="180">
        <v>24</v>
      </c>
      <c r="AJ41" s="180">
        <v>3</v>
      </c>
      <c r="AK41" s="180">
        <v>0</v>
      </c>
      <c r="AL41" s="180">
        <v>1</v>
      </c>
      <c r="AM41" s="180">
        <v>29</v>
      </c>
      <c r="AN41" s="180">
        <v>11</v>
      </c>
      <c r="AO41" s="180">
        <v>3</v>
      </c>
      <c r="AP41" s="180">
        <v>0</v>
      </c>
      <c r="AQ41" s="180">
        <v>43</v>
      </c>
    </row>
    <row r="42" spans="1:43" outlineLevel="2">
      <c r="A42" s="76"/>
      <c r="B42" s="75" t="s">
        <v>61</v>
      </c>
      <c r="C42" s="190">
        <v>475</v>
      </c>
      <c r="D42" s="188"/>
      <c r="E42" s="189">
        <v>27</v>
      </c>
      <c r="F42" s="189">
        <v>326</v>
      </c>
      <c r="G42" s="189">
        <v>122</v>
      </c>
      <c r="H42" s="188"/>
      <c r="I42" s="187">
        <v>0</v>
      </c>
      <c r="J42" s="187">
        <v>27</v>
      </c>
      <c r="K42" s="184">
        <v>0</v>
      </c>
      <c r="L42" s="183">
        <v>0</v>
      </c>
      <c r="M42" s="186">
        <v>0</v>
      </c>
      <c r="N42" s="186">
        <v>326</v>
      </c>
      <c r="O42" s="185">
        <v>78</v>
      </c>
      <c r="P42" s="184">
        <v>8</v>
      </c>
      <c r="Q42" s="184">
        <v>0</v>
      </c>
      <c r="R42" s="184">
        <v>2</v>
      </c>
      <c r="S42" s="184">
        <v>8</v>
      </c>
      <c r="T42" s="184">
        <v>7</v>
      </c>
      <c r="U42" s="184">
        <v>0</v>
      </c>
      <c r="V42" s="184">
        <v>5</v>
      </c>
      <c r="W42" s="184">
        <v>14</v>
      </c>
      <c r="X42" s="183">
        <v>0</v>
      </c>
      <c r="Y42" s="182"/>
      <c r="Z42" s="181">
        <v>100</v>
      </c>
      <c r="AA42" s="181">
        <v>241</v>
      </c>
      <c r="AB42" s="181">
        <v>85</v>
      </c>
      <c r="AC42" s="181">
        <v>27</v>
      </c>
      <c r="AD42" s="181">
        <v>19</v>
      </c>
      <c r="AE42" s="181">
        <v>3</v>
      </c>
      <c r="AF42" s="181">
        <v>0</v>
      </c>
      <c r="AG42" s="181">
        <v>0</v>
      </c>
      <c r="AH42" s="180">
        <v>3</v>
      </c>
      <c r="AI42" s="180">
        <v>60</v>
      </c>
      <c r="AJ42" s="180">
        <v>3</v>
      </c>
      <c r="AK42" s="180">
        <v>8</v>
      </c>
      <c r="AL42" s="180">
        <v>10</v>
      </c>
      <c r="AM42" s="180">
        <v>48</v>
      </c>
      <c r="AN42" s="180">
        <v>58</v>
      </c>
      <c r="AO42" s="180">
        <v>13</v>
      </c>
      <c r="AP42" s="180">
        <v>72</v>
      </c>
      <c r="AQ42" s="180">
        <v>200</v>
      </c>
    </row>
    <row r="43" spans="1:43" outlineLevel="2">
      <c r="A43" s="76" t="s">
        <v>60</v>
      </c>
      <c r="B43" s="75" t="s">
        <v>106</v>
      </c>
      <c r="C43" s="190">
        <v>106</v>
      </c>
      <c r="D43" s="188"/>
      <c r="E43" s="189">
        <v>6</v>
      </c>
      <c r="F43" s="189">
        <v>52</v>
      </c>
      <c r="G43" s="189">
        <v>48</v>
      </c>
      <c r="H43" s="188"/>
      <c r="I43" s="187">
        <v>0</v>
      </c>
      <c r="J43" s="187">
        <v>6</v>
      </c>
      <c r="K43" s="184">
        <v>0</v>
      </c>
      <c r="L43" s="183">
        <v>0</v>
      </c>
      <c r="M43" s="186">
        <v>0</v>
      </c>
      <c r="N43" s="186">
        <v>52</v>
      </c>
      <c r="O43" s="185">
        <v>27</v>
      </c>
      <c r="P43" s="184">
        <v>5</v>
      </c>
      <c r="Q43" s="184">
        <v>0</v>
      </c>
      <c r="R43" s="184">
        <v>0</v>
      </c>
      <c r="S43" s="184">
        <v>4</v>
      </c>
      <c r="T43" s="184">
        <v>5</v>
      </c>
      <c r="U43" s="184">
        <v>0</v>
      </c>
      <c r="V43" s="184">
        <v>2</v>
      </c>
      <c r="W43" s="184">
        <v>5</v>
      </c>
      <c r="X43" s="183">
        <v>0</v>
      </c>
      <c r="Y43" s="182"/>
      <c r="Z43" s="181">
        <v>6</v>
      </c>
      <c r="AA43" s="181">
        <v>29</v>
      </c>
      <c r="AB43" s="181">
        <v>30</v>
      </c>
      <c r="AC43" s="181">
        <v>12</v>
      </c>
      <c r="AD43" s="181">
        <v>24</v>
      </c>
      <c r="AE43" s="181">
        <v>4</v>
      </c>
      <c r="AF43" s="181">
        <v>0</v>
      </c>
      <c r="AG43" s="181">
        <v>1</v>
      </c>
      <c r="AH43" s="180">
        <v>0</v>
      </c>
      <c r="AI43" s="180">
        <v>12</v>
      </c>
      <c r="AJ43" s="180">
        <v>0</v>
      </c>
      <c r="AK43" s="180">
        <v>3</v>
      </c>
      <c r="AL43" s="180">
        <v>0</v>
      </c>
      <c r="AM43" s="180">
        <v>1</v>
      </c>
      <c r="AN43" s="180">
        <v>6</v>
      </c>
      <c r="AO43" s="180">
        <v>0</v>
      </c>
      <c r="AP43" s="180">
        <v>0</v>
      </c>
      <c r="AQ43" s="180">
        <v>84</v>
      </c>
    </row>
    <row r="44" spans="1:43" outlineLevel="2">
      <c r="A44" s="76"/>
      <c r="B44" s="75" t="s">
        <v>29</v>
      </c>
      <c r="C44" s="190">
        <v>445</v>
      </c>
      <c r="D44" s="188"/>
      <c r="E44" s="189">
        <v>12</v>
      </c>
      <c r="F44" s="189">
        <v>391</v>
      </c>
      <c r="G44" s="189">
        <v>42</v>
      </c>
      <c r="H44" s="188"/>
      <c r="I44" s="187">
        <v>0</v>
      </c>
      <c r="J44" s="187">
        <v>12</v>
      </c>
      <c r="K44" s="184">
        <v>0</v>
      </c>
      <c r="L44" s="183">
        <v>0</v>
      </c>
      <c r="M44" s="186">
        <v>0</v>
      </c>
      <c r="N44" s="186">
        <v>391</v>
      </c>
      <c r="O44" s="185">
        <v>28</v>
      </c>
      <c r="P44" s="184">
        <v>1</v>
      </c>
      <c r="Q44" s="184">
        <v>0</v>
      </c>
      <c r="R44" s="184">
        <v>1</v>
      </c>
      <c r="S44" s="184">
        <v>9</v>
      </c>
      <c r="T44" s="184">
        <v>1</v>
      </c>
      <c r="U44" s="184">
        <v>0</v>
      </c>
      <c r="V44" s="184">
        <v>0</v>
      </c>
      <c r="W44" s="184">
        <v>2</v>
      </c>
      <c r="X44" s="183">
        <v>0</v>
      </c>
      <c r="Y44" s="182"/>
      <c r="Z44" s="181">
        <v>1</v>
      </c>
      <c r="AA44" s="181">
        <v>444</v>
      </c>
      <c r="AB44" s="181">
        <v>0</v>
      </c>
      <c r="AC44" s="181">
        <v>0</v>
      </c>
      <c r="AD44" s="181">
        <v>0</v>
      </c>
      <c r="AE44" s="181">
        <v>0</v>
      </c>
      <c r="AF44" s="181">
        <v>0</v>
      </c>
      <c r="AG44" s="181">
        <v>0</v>
      </c>
      <c r="AH44" s="180">
        <v>0</v>
      </c>
      <c r="AI44" s="180">
        <v>25</v>
      </c>
      <c r="AJ44" s="180">
        <v>4</v>
      </c>
      <c r="AK44" s="180">
        <v>0</v>
      </c>
      <c r="AL44" s="180">
        <v>0</v>
      </c>
      <c r="AM44" s="180">
        <v>19</v>
      </c>
      <c r="AN44" s="180">
        <v>104</v>
      </c>
      <c r="AO44" s="180">
        <v>63</v>
      </c>
      <c r="AP44" s="180">
        <v>5</v>
      </c>
      <c r="AQ44" s="180">
        <v>225</v>
      </c>
    </row>
    <row r="45" spans="1:43" outlineLevel="1">
      <c r="A45" s="64" t="s">
        <v>58</v>
      </c>
      <c r="B45" s="77" t="s">
        <v>57</v>
      </c>
      <c r="C45" s="138"/>
      <c r="D45" s="136"/>
      <c r="E45" s="137">
        <v>0</v>
      </c>
      <c r="F45" s="137">
        <v>0</v>
      </c>
      <c r="G45" s="137">
        <v>0</v>
      </c>
      <c r="H45" s="136"/>
      <c r="I45" s="135"/>
      <c r="J45" s="135"/>
      <c r="K45" s="132"/>
      <c r="L45" s="131"/>
      <c r="M45" s="134"/>
      <c r="N45" s="134"/>
      <c r="O45" s="133"/>
      <c r="P45" s="132"/>
      <c r="Q45" s="132"/>
      <c r="R45" s="132"/>
      <c r="S45" s="132"/>
      <c r="T45" s="132"/>
      <c r="U45" s="132"/>
      <c r="V45" s="132"/>
      <c r="W45" s="132"/>
      <c r="X45" s="131"/>
      <c r="Y45" s="130"/>
      <c r="Z45" s="129"/>
      <c r="AA45" s="129"/>
      <c r="AB45" s="129"/>
      <c r="AC45" s="129"/>
      <c r="AD45" s="129"/>
      <c r="AE45" s="129"/>
      <c r="AF45" s="129"/>
      <c r="AG45" s="129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</row>
    <row r="46" spans="1:43" outlineLevel="2">
      <c r="A46" s="76"/>
      <c r="B46" s="75" t="s">
        <v>121</v>
      </c>
      <c r="C46" s="190">
        <v>5991</v>
      </c>
      <c r="D46" s="188"/>
      <c r="E46" s="189">
        <v>336</v>
      </c>
      <c r="F46" s="189">
        <v>5446</v>
      </c>
      <c r="G46" s="189">
        <v>209</v>
      </c>
      <c r="H46" s="188"/>
      <c r="I46" s="187">
        <v>0</v>
      </c>
      <c r="J46" s="187">
        <v>336</v>
      </c>
      <c r="K46" s="184">
        <v>0</v>
      </c>
      <c r="L46" s="183">
        <v>0</v>
      </c>
      <c r="M46" s="186">
        <v>0</v>
      </c>
      <c r="N46" s="186">
        <v>5446</v>
      </c>
      <c r="O46" s="185">
        <v>133</v>
      </c>
      <c r="P46" s="184">
        <v>33</v>
      </c>
      <c r="Q46" s="184">
        <v>0</v>
      </c>
      <c r="R46" s="184">
        <v>0</v>
      </c>
      <c r="S46" s="184">
        <v>6</v>
      </c>
      <c r="T46" s="184">
        <v>4</v>
      </c>
      <c r="U46" s="184">
        <v>0</v>
      </c>
      <c r="V46" s="184">
        <v>14</v>
      </c>
      <c r="W46" s="184">
        <v>19</v>
      </c>
      <c r="X46" s="183">
        <v>0</v>
      </c>
      <c r="Y46" s="182"/>
      <c r="Z46" s="181">
        <v>2082</v>
      </c>
      <c r="AA46" s="181">
        <v>3759</v>
      </c>
      <c r="AB46" s="181">
        <v>120</v>
      </c>
      <c r="AC46" s="181">
        <v>24</v>
      </c>
      <c r="AD46" s="181">
        <v>5</v>
      </c>
      <c r="AE46" s="181">
        <v>1</v>
      </c>
      <c r="AF46" s="181">
        <v>0</v>
      </c>
      <c r="AG46" s="181">
        <v>0</v>
      </c>
      <c r="AH46" s="180">
        <v>268</v>
      </c>
      <c r="AI46" s="180">
        <v>520</v>
      </c>
      <c r="AJ46" s="180">
        <v>360</v>
      </c>
      <c r="AK46" s="180">
        <v>278</v>
      </c>
      <c r="AL46" s="180">
        <v>1</v>
      </c>
      <c r="AM46" s="180">
        <v>1317</v>
      </c>
      <c r="AN46" s="180">
        <v>1335</v>
      </c>
      <c r="AO46" s="180">
        <v>697</v>
      </c>
      <c r="AP46" s="180">
        <v>235</v>
      </c>
      <c r="AQ46" s="180">
        <v>980</v>
      </c>
    </row>
    <row r="47" spans="1:43" outlineLevel="2">
      <c r="A47" s="76"/>
      <c r="B47" s="75" t="s">
        <v>120</v>
      </c>
      <c r="C47" s="190">
        <v>510</v>
      </c>
      <c r="D47" s="188"/>
      <c r="E47" s="189">
        <v>33</v>
      </c>
      <c r="F47" s="189">
        <v>318</v>
      </c>
      <c r="G47" s="189">
        <v>159</v>
      </c>
      <c r="H47" s="188"/>
      <c r="I47" s="187">
        <v>0</v>
      </c>
      <c r="J47" s="187">
        <v>33</v>
      </c>
      <c r="K47" s="184">
        <v>0</v>
      </c>
      <c r="L47" s="183">
        <v>0</v>
      </c>
      <c r="M47" s="186">
        <v>0</v>
      </c>
      <c r="N47" s="186">
        <v>318</v>
      </c>
      <c r="O47" s="185">
        <v>113</v>
      </c>
      <c r="P47" s="184">
        <v>5</v>
      </c>
      <c r="Q47" s="184">
        <v>0</v>
      </c>
      <c r="R47" s="184">
        <v>8</v>
      </c>
      <c r="S47" s="184">
        <v>13</v>
      </c>
      <c r="T47" s="184">
        <v>12</v>
      </c>
      <c r="U47" s="184">
        <v>0</v>
      </c>
      <c r="V47" s="184">
        <v>2</v>
      </c>
      <c r="W47" s="184">
        <v>6</v>
      </c>
      <c r="X47" s="183">
        <v>0</v>
      </c>
      <c r="Y47" s="182"/>
      <c r="Z47" s="181">
        <v>61</v>
      </c>
      <c r="AA47" s="181">
        <v>343</v>
      </c>
      <c r="AB47" s="181">
        <v>58</v>
      </c>
      <c r="AC47" s="181">
        <v>30</v>
      </c>
      <c r="AD47" s="181">
        <v>12</v>
      </c>
      <c r="AE47" s="181">
        <v>5</v>
      </c>
      <c r="AF47" s="181">
        <v>0</v>
      </c>
      <c r="AG47" s="181">
        <v>1</v>
      </c>
      <c r="AH47" s="180">
        <v>15</v>
      </c>
      <c r="AI47" s="180">
        <v>23</v>
      </c>
      <c r="AJ47" s="180">
        <v>10</v>
      </c>
      <c r="AK47" s="180">
        <v>14</v>
      </c>
      <c r="AL47" s="180">
        <v>11</v>
      </c>
      <c r="AM47" s="180">
        <v>195</v>
      </c>
      <c r="AN47" s="180">
        <v>100</v>
      </c>
      <c r="AO47" s="180">
        <v>44</v>
      </c>
      <c r="AP47" s="180">
        <v>7</v>
      </c>
      <c r="AQ47" s="180">
        <v>91</v>
      </c>
    </row>
    <row r="48" spans="1:43" outlineLevel="2">
      <c r="A48" s="76"/>
      <c r="B48" s="75" t="s">
        <v>119</v>
      </c>
      <c r="C48" s="190">
        <v>1332</v>
      </c>
      <c r="D48" s="188"/>
      <c r="E48" s="189">
        <v>90</v>
      </c>
      <c r="F48" s="189">
        <v>1008</v>
      </c>
      <c r="G48" s="189">
        <v>234</v>
      </c>
      <c r="H48" s="188"/>
      <c r="I48" s="187">
        <v>0</v>
      </c>
      <c r="J48" s="187">
        <v>90</v>
      </c>
      <c r="K48" s="184">
        <v>0</v>
      </c>
      <c r="L48" s="183">
        <v>0</v>
      </c>
      <c r="M48" s="186">
        <v>0</v>
      </c>
      <c r="N48" s="186">
        <v>1008</v>
      </c>
      <c r="O48" s="185">
        <v>178</v>
      </c>
      <c r="P48" s="184">
        <v>12</v>
      </c>
      <c r="Q48" s="184">
        <v>0</v>
      </c>
      <c r="R48" s="184">
        <v>4</v>
      </c>
      <c r="S48" s="184">
        <v>11</v>
      </c>
      <c r="T48" s="184">
        <v>11</v>
      </c>
      <c r="U48" s="184">
        <v>0</v>
      </c>
      <c r="V48" s="184">
        <v>5</v>
      </c>
      <c r="W48" s="184">
        <v>13</v>
      </c>
      <c r="X48" s="183">
        <v>0</v>
      </c>
      <c r="Y48" s="182"/>
      <c r="Z48" s="181">
        <v>187</v>
      </c>
      <c r="AA48" s="181">
        <v>823</v>
      </c>
      <c r="AB48" s="181">
        <v>209</v>
      </c>
      <c r="AC48" s="181">
        <v>59</v>
      </c>
      <c r="AD48" s="181">
        <v>45</v>
      </c>
      <c r="AE48" s="181">
        <v>8</v>
      </c>
      <c r="AF48" s="181">
        <v>0</v>
      </c>
      <c r="AG48" s="181">
        <v>1</v>
      </c>
      <c r="AH48" s="180">
        <v>11</v>
      </c>
      <c r="AI48" s="180">
        <v>107</v>
      </c>
      <c r="AJ48" s="180">
        <v>32</v>
      </c>
      <c r="AK48" s="180">
        <v>14</v>
      </c>
      <c r="AL48" s="180">
        <v>41</v>
      </c>
      <c r="AM48" s="180">
        <v>235</v>
      </c>
      <c r="AN48" s="180">
        <v>293</v>
      </c>
      <c r="AO48" s="180">
        <v>166</v>
      </c>
      <c r="AP48" s="180">
        <v>26</v>
      </c>
      <c r="AQ48" s="180">
        <v>407</v>
      </c>
    </row>
    <row r="49" spans="1:43" outlineLevel="2">
      <c r="A49" s="76"/>
      <c r="B49" s="75" t="s">
        <v>20</v>
      </c>
      <c r="C49" s="190">
        <v>442</v>
      </c>
      <c r="D49" s="188">
        <v>0</v>
      </c>
      <c r="E49" s="189">
        <v>12</v>
      </c>
      <c r="F49" s="189">
        <v>389</v>
      </c>
      <c r="G49" s="189">
        <v>41</v>
      </c>
      <c r="H49" s="188">
        <v>0</v>
      </c>
      <c r="I49" s="187">
        <v>0</v>
      </c>
      <c r="J49" s="187">
        <v>12</v>
      </c>
      <c r="K49" s="184">
        <v>0</v>
      </c>
      <c r="L49" s="183">
        <v>0</v>
      </c>
      <c r="M49" s="186">
        <v>0</v>
      </c>
      <c r="N49" s="186">
        <v>389</v>
      </c>
      <c r="O49" s="185">
        <v>28</v>
      </c>
      <c r="P49" s="184">
        <v>0</v>
      </c>
      <c r="Q49" s="184">
        <v>0</v>
      </c>
      <c r="R49" s="184">
        <v>1</v>
      </c>
      <c r="S49" s="184">
        <v>9</v>
      </c>
      <c r="T49" s="184">
        <v>1</v>
      </c>
      <c r="U49" s="184">
        <v>0</v>
      </c>
      <c r="V49" s="184">
        <v>0</v>
      </c>
      <c r="W49" s="184">
        <v>2</v>
      </c>
      <c r="X49" s="183">
        <v>0</v>
      </c>
      <c r="Y49" s="182">
        <v>0</v>
      </c>
      <c r="Z49" s="181">
        <v>0</v>
      </c>
      <c r="AA49" s="181">
        <v>442</v>
      </c>
      <c r="AB49" s="181">
        <v>0</v>
      </c>
      <c r="AC49" s="181">
        <v>0</v>
      </c>
      <c r="AD49" s="181">
        <v>0</v>
      </c>
      <c r="AE49" s="181">
        <v>0</v>
      </c>
      <c r="AF49" s="181">
        <v>0</v>
      </c>
      <c r="AG49" s="181">
        <v>0</v>
      </c>
      <c r="AH49" s="180">
        <v>0</v>
      </c>
      <c r="AI49" s="180">
        <v>25</v>
      </c>
      <c r="AJ49" s="180">
        <v>4</v>
      </c>
      <c r="AK49" s="180">
        <v>0</v>
      </c>
      <c r="AL49" s="180">
        <v>0</v>
      </c>
      <c r="AM49" s="180">
        <v>17</v>
      </c>
      <c r="AN49" s="180">
        <v>103</v>
      </c>
      <c r="AO49" s="180">
        <v>63</v>
      </c>
      <c r="AP49" s="180">
        <v>5</v>
      </c>
      <c r="AQ49" s="180">
        <v>225</v>
      </c>
    </row>
    <row r="50" spans="1:43" outlineLevel="1">
      <c r="A50" s="64" t="s">
        <v>53</v>
      </c>
      <c r="B50" s="63" t="s">
        <v>52</v>
      </c>
      <c r="C50" s="138"/>
      <c r="D50" s="136"/>
      <c r="E50" s="137">
        <v>0</v>
      </c>
      <c r="F50" s="137">
        <v>0</v>
      </c>
      <c r="G50" s="137">
        <v>0</v>
      </c>
      <c r="H50" s="136"/>
      <c r="I50" s="135"/>
      <c r="J50" s="135"/>
      <c r="K50" s="132"/>
      <c r="L50" s="131"/>
      <c r="M50" s="134"/>
      <c r="N50" s="134"/>
      <c r="O50" s="133"/>
      <c r="P50" s="132"/>
      <c r="Q50" s="132"/>
      <c r="R50" s="132"/>
      <c r="S50" s="132"/>
      <c r="T50" s="132"/>
      <c r="U50" s="132"/>
      <c r="V50" s="132"/>
      <c r="W50" s="132"/>
      <c r="X50" s="131"/>
      <c r="Y50" s="130"/>
      <c r="Z50" s="129"/>
      <c r="AA50" s="129"/>
      <c r="AB50" s="129"/>
      <c r="AC50" s="129"/>
      <c r="AD50" s="129"/>
      <c r="AE50" s="129"/>
      <c r="AF50" s="129"/>
      <c r="AG50" s="129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</row>
    <row r="51" spans="1:43" outlineLevel="2">
      <c r="A51" s="52" t="s">
        <v>51</v>
      </c>
      <c r="B51" s="51" t="s">
        <v>50</v>
      </c>
      <c r="C51" s="127"/>
      <c r="D51" s="125"/>
      <c r="E51" s="126">
        <v>0</v>
      </c>
      <c r="F51" s="126">
        <v>0</v>
      </c>
      <c r="G51" s="126">
        <v>0</v>
      </c>
      <c r="H51" s="125"/>
      <c r="I51" s="124"/>
      <c r="J51" s="124"/>
      <c r="K51" s="121"/>
      <c r="L51" s="120"/>
      <c r="M51" s="123"/>
      <c r="N51" s="123"/>
      <c r="O51" s="122"/>
      <c r="P51" s="121"/>
      <c r="Q51" s="121"/>
      <c r="R51" s="121"/>
      <c r="S51" s="121"/>
      <c r="T51" s="121"/>
      <c r="U51" s="121"/>
      <c r="V51" s="121"/>
      <c r="W51" s="121"/>
      <c r="X51" s="120"/>
      <c r="Y51" s="119"/>
      <c r="Z51" s="118"/>
      <c r="AA51" s="118"/>
      <c r="AB51" s="118"/>
      <c r="AC51" s="118"/>
      <c r="AD51" s="118"/>
      <c r="AE51" s="118"/>
      <c r="AF51" s="118"/>
      <c r="AG51" s="118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</row>
    <row r="52" spans="1:43" outlineLevel="3">
      <c r="A52" s="40"/>
      <c r="B52" s="39" t="s">
        <v>49</v>
      </c>
      <c r="C52" s="172">
        <v>6316</v>
      </c>
      <c r="D52" s="170"/>
      <c r="E52" s="171">
        <v>343</v>
      </c>
      <c r="F52" s="171">
        <v>5510</v>
      </c>
      <c r="G52" s="171">
        <v>463</v>
      </c>
      <c r="H52" s="170"/>
      <c r="I52" s="169">
        <v>0</v>
      </c>
      <c r="J52" s="169">
        <v>343</v>
      </c>
      <c r="K52" s="166">
        <v>0</v>
      </c>
      <c r="L52" s="165">
        <v>0</v>
      </c>
      <c r="M52" s="168">
        <v>0</v>
      </c>
      <c r="N52" s="168">
        <v>5510</v>
      </c>
      <c r="O52" s="167">
        <v>333</v>
      </c>
      <c r="P52" s="166">
        <v>38</v>
      </c>
      <c r="Q52" s="166">
        <v>0</v>
      </c>
      <c r="R52" s="166">
        <v>7</v>
      </c>
      <c r="S52" s="166">
        <v>19</v>
      </c>
      <c r="T52" s="166">
        <v>21</v>
      </c>
      <c r="U52" s="166">
        <v>0</v>
      </c>
      <c r="V52" s="166">
        <v>18</v>
      </c>
      <c r="W52" s="166">
        <v>27</v>
      </c>
      <c r="X52" s="165">
        <v>0</v>
      </c>
      <c r="Y52" s="164"/>
      <c r="Z52" s="163">
        <v>2205</v>
      </c>
      <c r="AA52" s="163">
        <v>3673</v>
      </c>
      <c r="AB52" s="163">
        <v>307</v>
      </c>
      <c r="AC52" s="163">
        <v>81</v>
      </c>
      <c r="AD52" s="163">
        <v>40</v>
      </c>
      <c r="AE52" s="163">
        <v>9</v>
      </c>
      <c r="AF52" s="163">
        <v>0</v>
      </c>
      <c r="AG52" s="163">
        <v>1</v>
      </c>
      <c r="AH52" s="162">
        <v>233</v>
      </c>
      <c r="AI52" s="162">
        <v>583</v>
      </c>
      <c r="AJ52" s="162">
        <v>386</v>
      </c>
      <c r="AK52" s="162">
        <v>300</v>
      </c>
      <c r="AL52" s="162">
        <v>52</v>
      </c>
      <c r="AM52" s="162">
        <v>1216</v>
      </c>
      <c r="AN52" s="162">
        <v>1320</v>
      </c>
      <c r="AO52" s="162">
        <v>677</v>
      </c>
      <c r="AP52" s="162">
        <v>264</v>
      </c>
      <c r="AQ52" s="162">
        <v>1285</v>
      </c>
    </row>
    <row r="53" spans="1:43" outlineLevel="3">
      <c r="A53" s="28"/>
      <c r="B53" s="27" t="s">
        <v>48</v>
      </c>
      <c r="C53" s="161">
        <v>1420</v>
      </c>
      <c r="D53" s="159">
        <v>0</v>
      </c>
      <c r="E53" s="160">
        <v>110</v>
      </c>
      <c r="F53" s="160">
        <v>1204</v>
      </c>
      <c r="G53" s="160">
        <v>106</v>
      </c>
      <c r="H53" s="159">
        <v>0</v>
      </c>
      <c r="I53" s="158">
        <v>0</v>
      </c>
      <c r="J53" s="158">
        <v>110</v>
      </c>
      <c r="K53" s="155">
        <v>0</v>
      </c>
      <c r="L53" s="154">
        <v>0</v>
      </c>
      <c r="M53" s="157">
        <v>0</v>
      </c>
      <c r="N53" s="157">
        <v>1204</v>
      </c>
      <c r="O53" s="156">
        <v>76</v>
      </c>
      <c r="P53" s="155">
        <v>10</v>
      </c>
      <c r="Q53" s="155">
        <v>0</v>
      </c>
      <c r="R53" s="155">
        <v>3</v>
      </c>
      <c r="S53" s="155">
        <v>8</v>
      </c>
      <c r="T53" s="155">
        <v>2</v>
      </c>
      <c r="U53" s="155">
        <v>0</v>
      </c>
      <c r="V53" s="155">
        <v>2</v>
      </c>
      <c r="W53" s="155">
        <v>5</v>
      </c>
      <c r="X53" s="154">
        <v>0</v>
      </c>
      <c r="Y53" s="153">
        <v>0</v>
      </c>
      <c r="Z53" s="152">
        <v>114</v>
      </c>
      <c r="AA53" s="152">
        <v>1205</v>
      </c>
      <c r="AB53" s="152">
        <v>59</v>
      </c>
      <c r="AC53" s="152">
        <v>26</v>
      </c>
      <c r="AD53" s="152">
        <v>13</v>
      </c>
      <c r="AE53" s="152">
        <v>3</v>
      </c>
      <c r="AF53" s="152">
        <v>0</v>
      </c>
      <c r="AG53" s="152">
        <v>0</v>
      </c>
      <c r="AH53" s="151">
        <v>61</v>
      </c>
      <c r="AI53" s="151">
        <v>59</v>
      </c>
      <c r="AJ53" s="151">
        <v>4</v>
      </c>
      <c r="AK53" s="151">
        <v>5</v>
      </c>
      <c r="AL53" s="151">
        <v>1</v>
      </c>
      <c r="AM53" s="151">
        <v>521</v>
      </c>
      <c r="AN53" s="151">
        <v>401</v>
      </c>
      <c r="AO53" s="151">
        <v>212</v>
      </c>
      <c r="AP53" s="151">
        <v>2</v>
      </c>
      <c r="AQ53" s="151">
        <v>154</v>
      </c>
    </row>
    <row r="54" spans="1:43" outlineLevel="3">
      <c r="A54" s="28"/>
      <c r="B54" s="179" t="s">
        <v>118</v>
      </c>
      <c r="C54" s="161">
        <v>1310</v>
      </c>
      <c r="D54" s="159"/>
      <c r="E54" s="160">
        <v>102</v>
      </c>
      <c r="F54" s="160">
        <v>1132</v>
      </c>
      <c r="G54" s="160">
        <v>76</v>
      </c>
      <c r="H54" s="159"/>
      <c r="I54" s="158">
        <v>0</v>
      </c>
      <c r="J54" s="158">
        <v>102</v>
      </c>
      <c r="K54" s="155">
        <v>0</v>
      </c>
      <c r="L54" s="154">
        <v>0</v>
      </c>
      <c r="M54" s="157">
        <v>0</v>
      </c>
      <c r="N54" s="157">
        <v>1132</v>
      </c>
      <c r="O54" s="156">
        <v>58</v>
      </c>
      <c r="P54" s="155">
        <v>5</v>
      </c>
      <c r="Q54" s="155">
        <v>0</v>
      </c>
      <c r="R54" s="155">
        <v>3</v>
      </c>
      <c r="S54" s="155">
        <v>4</v>
      </c>
      <c r="T54" s="155">
        <v>2</v>
      </c>
      <c r="U54" s="155">
        <v>0</v>
      </c>
      <c r="V54" s="155">
        <v>1</v>
      </c>
      <c r="W54" s="155">
        <v>3</v>
      </c>
      <c r="X54" s="154">
        <v>0</v>
      </c>
      <c r="Y54" s="153"/>
      <c r="Z54" s="152">
        <v>107</v>
      </c>
      <c r="AA54" s="152">
        <v>1144</v>
      </c>
      <c r="AB54" s="152">
        <v>41</v>
      </c>
      <c r="AC54" s="152">
        <v>15</v>
      </c>
      <c r="AD54" s="152">
        <v>3</v>
      </c>
      <c r="AE54" s="152">
        <v>0</v>
      </c>
      <c r="AF54" s="152">
        <v>0</v>
      </c>
      <c r="AG54" s="152">
        <v>0</v>
      </c>
      <c r="AH54" s="151">
        <v>61</v>
      </c>
      <c r="AI54" s="151">
        <v>57</v>
      </c>
      <c r="AJ54" s="151">
        <v>0</v>
      </c>
      <c r="AK54" s="151">
        <v>0</v>
      </c>
      <c r="AL54" s="151">
        <v>0</v>
      </c>
      <c r="AM54" s="151">
        <v>492</v>
      </c>
      <c r="AN54" s="151">
        <v>390</v>
      </c>
      <c r="AO54" s="151">
        <v>199</v>
      </c>
      <c r="AP54" s="151">
        <v>2</v>
      </c>
      <c r="AQ54" s="151">
        <v>109</v>
      </c>
    </row>
    <row r="55" spans="1:43" outlineLevel="3">
      <c r="A55" s="28"/>
      <c r="B55" s="179" t="s">
        <v>46</v>
      </c>
      <c r="C55" s="161">
        <v>101</v>
      </c>
      <c r="D55" s="159"/>
      <c r="E55" s="160">
        <v>8</v>
      </c>
      <c r="F55" s="160">
        <v>65</v>
      </c>
      <c r="G55" s="160">
        <v>28</v>
      </c>
      <c r="H55" s="159"/>
      <c r="I55" s="158">
        <v>0</v>
      </c>
      <c r="J55" s="158">
        <v>8</v>
      </c>
      <c r="K55" s="155">
        <v>0</v>
      </c>
      <c r="L55" s="154">
        <v>0</v>
      </c>
      <c r="M55" s="157">
        <v>0</v>
      </c>
      <c r="N55" s="157">
        <v>65</v>
      </c>
      <c r="O55" s="156">
        <v>16</v>
      </c>
      <c r="P55" s="155">
        <v>5</v>
      </c>
      <c r="Q55" s="155">
        <v>0</v>
      </c>
      <c r="R55" s="155">
        <v>0</v>
      </c>
      <c r="S55" s="155">
        <v>4</v>
      </c>
      <c r="T55" s="155">
        <v>0</v>
      </c>
      <c r="U55" s="155">
        <v>0</v>
      </c>
      <c r="V55" s="155">
        <v>1</v>
      </c>
      <c r="W55" s="155">
        <v>2</v>
      </c>
      <c r="X55" s="154">
        <v>0</v>
      </c>
      <c r="Y55" s="153"/>
      <c r="Z55" s="152">
        <v>5</v>
      </c>
      <c r="AA55" s="152">
        <v>58</v>
      </c>
      <c r="AB55" s="152">
        <v>18</v>
      </c>
      <c r="AC55" s="152">
        <v>10</v>
      </c>
      <c r="AD55" s="152">
        <v>9</v>
      </c>
      <c r="AE55" s="152">
        <v>1</v>
      </c>
      <c r="AF55" s="152">
        <v>0</v>
      </c>
      <c r="AG55" s="152">
        <v>0</v>
      </c>
      <c r="AH55" s="151">
        <v>0</v>
      </c>
      <c r="AI55" s="151">
        <v>2</v>
      </c>
      <c r="AJ55" s="151">
        <v>4</v>
      </c>
      <c r="AK55" s="151">
        <v>5</v>
      </c>
      <c r="AL55" s="151">
        <v>1</v>
      </c>
      <c r="AM55" s="151">
        <v>27</v>
      </c>
      <c r="AN55" s="151">
        <v>10</v>
      </c>
      <c r="AO55" s="151">
        <v>12</v>
      </c>
      <c r="AP55" s="151">
        <v>0</v>
      </c>
      <c r="AQ55" s="151">
        <v>40</v>
      </c>
    </row>
    <row r="56" spans="1:43" outlineLevel="3">
      <c r="A56" s="28"/>
      <c r="B56" s="179" t="s">
        <v>45</v>
      </c>
      <c r="C56" s="161">
        <v>9</v>
      </c>
      <c r="D56" s="159"/>
      <c r="E56" s="160">
        <v>0</v>
      </c>
      <c r="F56" s="160">
        <v>7</v>
      </c>
      <c r="G56" s="160">
        <v>2</v>
      </c>
      <c r="H56" s="159"/>
      <c r="I56" s="158">
        <v>0</v>
      </c>
      <c r="J56" s="158">
        <v>0</v>
      </c>
      <c r="K56" s="155">
        <v>0</v>
      </c>
      <c r="L56" s="154">
        <v>0</v>
      </c>
      <c r="M56" s="157">
        <v>0</v>
      </c>
      <c r="N56" s="157">
        <v>7</v>
      </c>
      <c r="O56" s="156">
        <v>2</v>
      </c>
      <c r="P56" s="155">
        <v>0</v>
      </c>
      <c r="Q56" s="155">
        <v>0</v>
      </c>
      <c r="R56" s="155">
        <v>0</v>
      </c>
      <c r="S56" s="155">
        <v>0</v>
      </c>
      <c r="T56" s="155">
        <v>0</v>
      </c>
      <c r="U56" s="155">
        <v>0</v>
      </c>
      <c r="V56" s="155">
        <v>0</v>
      </c>
      <c r="W56" s="155">
        <v>0</v>
      </c>
      <c r="X56" s="154">
        <v>0</v>
      </c>
      <c r="Y56" s="153"/>
      <c r="Z56" s="152">
        <v>2</v>
      </c>
      <c r="AA56" s="152">
        <v>3</v>
      </c>
      <c r="AB56" s="152">
        <v>0</v>
      </c>
      <c r="AC56" s="152">
        <v>1</v>
      </c>
      <c r="AD56" s="152">
        <v>1</v>
      </c>
      <c r="AE56" s="152">
        <v>2</v>
      </c>
      <c r="AF56" s="152">
        <v>0</v>
      </c>
      <c r="AG56" s="152">
        <v>0</v>
      </c>
      <c r="AH56" s="151">
        <v>0</v>
      </c>
      <c r="AI56" s="151">
        <v>0</v>
      </c>
      <c r="AJ56" s="151">
        <v>0</v>
      </c>
      <c r="AK56" s="151">
        <v>0</v>
      </c>
      <c r="AL56" s="151">
        <v>0</v>
      </c>
      <c r="AM56" s="151">
        <v>2</v>
      </c>
      <c r="AN56" s="151">
        <v>1</v>
      </c>
      <c r="AO56" s="151">
        <v>1</v>
      </c>
      <c r="AP56" s="151">
        <v>0</v>
      </c>
      <c r="AQ56" s="151">
        <v>5</v>
      </c>
    </row>
    <row r="57" spans="1:43" outlineLevel="3">
      <c r="A57" s="16"/>
      <c r="B57" s="15" t="s">
        <v>0</v>
      </c>
      <c r="C57" s="150">
        <v>539</v>
      </c>
      <c r="D57" s="148"/>
      <c r="E57" s="149">
        <v>18</v>
      </c>
      <c r="F57" s="149">
        <v>447</v>
      </c>
      <c r="G57" s="149">
        <v>74</v>
      </c>
      <c r="H57" s="148"/>
      <c r="I57" s="147">
        <v>0</v>
      </c>
      <c r="J57" s="147">
        <v>18</v>
      </c>
      <c r="K57" s="144">
        <v>0</v>
      </c>
      <c r="L57" s="143">
        <v>0</v>
      </c>
      <c r="M57" s="146">
        <v>0</v>
      </c>
      <c r="N57" s="146">
        <v>447</v>
      </c>
      <c r="O57" s="145">
        <v>43</v>
      </c>
      <c r="P57" s="144">
        <v>2</v>
      </c>
      <c r="Q57" s="144">
        <v>0</v>
      </c>
      <c r="R57" s="144">
        <v>3</v>
      </c>
      <c r="S57" s="144">
        <v>12</v>
      </c>
      <c r="T57" s="144">
        <v>5</v>
      </c>
      <c r="U57" s="144">
        <v>0</v>
      </c>
      <c r="V57" s="144">
        <v>1</v>
      </c>
      <c r="W57" s="144">
        <v>8</v>
      </c>
      <c r="X57" s="143">
        <v>0</v>
      </c>
      <c r="Y57" s="142"/>
      <c r="Z57" s="141">
        <v>11</v>
      </c>
      <c r="AA57" s="141">
        <v>489</v>
      </c>
      <c r="AB57" s="141">
        <v>21</v>
      </c>
      <c r="AC57" s="141">
        <v>6</v>
      </c>
      <c r="AD57" s="141">
        <v>9</v>
      </c>
      <c r="AE57" s="141">
        <v>2</v>
      </c>
      <c r="AF57" s="141">
        <v>0</v>
      </c>
      <c r="AG57" s="141">
        <v>1</v>
      </c>
      <c r="AH57" s="140">
        <v>0</v>
      </c>
      <c r="AI57" s="140">
        <v>33</v>
      </c>
      <c r="AJ57" s="140">
        <v>16</v>
      </c>
      <c r="AK57" s="140">
        <v>1</v>
      </c>
      <c r="AL57" s="140">
        <v>0</v>
      </c>
      <c r="AM57" s="140">
        <v>27</v>
      </c>
      <c r="AN57" s="140">
        <v>110</v>
      </c>
      <c r="AO57" s="140">
        <v>81</v>
      </c>
      <c r="AP57" s="140">
        <v>7</v>
      </c>
      <c r="AQ57" s="140">
        <v>264</v>
      </c>
    </row>
    <row r="58" spans="1:43" outlineLevel="2">
      <c r="A58" s="52" t="s">
        <v>44</v>
      </c>
      <c r="B58" s="51" t="s">
        <v>43</v>
      </c>
      <c r="C58" s="127"/>
      <c r="D58" s="125"/>
      <c r="E58" s="126">
        <v>0</v>
      </c>
      <c r="F58" s="126">
        <v>0</v>
      </c>
      <c r="G58" s="126">
        <v>0</v>
      </c>
      <c r="H58" s="125"/>
      <c r="I58" s="124"/>
      <c r="J58" s="124"/>
      <c r="K58" s="121"/>
      <c r="L58" s="120"/>
      <c r="M58" s="123"/>
      <c r="N58" s="123"/>
      <c r="O58" s="122"/>
      <c r="P58" s="121"/>
      <c r="Q58" s="121"/>
      <c r="R58" s="121"/>
      <c r="S58" s="121"/>
      <c r="T58" s="121"/>
      <c r="U58" s="121"/>
      <c r="V58" s="121"/>
      <c r="W58" s="121"/>
      <c r="X58" s="120"/>
      <c r="Y58" s="175"/>
      <c r="Z58" s="174"/>
      <c r="AA58" s="174"/>
      <c r="AB58" s="174"/>
      <c r="AC58" s="174"/>
      <c r="AD58" s="174"/>
      <c r="AE58" s="174"/>
      <c r="AF58" s="174"/>
      <c r="AG58" s="174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</row>
    <row r="59" spans="1:43" outlineLevel="3">
      <c r="A59" s="40"/>
      <c r="B59" s="39" t="s">
        <v>42</v>
      </c>
      <c r="C59" s="172">
        <v>1924</v>
      </c>
      <c r="D59" s="170"/>
      <c r="E59" s="171">
        <v>144</v>
      </c>
      <c r="F59" s="171">
        <v>1619</v>
      </c>
      <c r="G59" s="171">
        <v>161</v>
      </c>
      <c r="H59" s="170"/>
      <c r="I59" s="169">
        <v>0</v>
      </c>
      <c r="J59" s="169">
        <v>144</v>
      </c>
      <c r="K59" s="166">
        <v>0</v>
      </c>
      <c r="L59" s="165">
        <v>0</v>
      </c>
      <c r="M59" s="168">
        <v>0</v>
      </c>
      <c r="N59" s="168">
        <v>1619</v>
      </c>
      <c r="O59" s="167">
        <v>115</v>
      </c>
      <c r="P59" s="166">
        <v>16</v>
      </c>
      <c r="Q59" s="166">
        <v>0</v>
      </c>
      <c r="R59" s="166">
        <v>1</v>
      </c>
      <c r="S59" s="166">
        <v>7</v>
      </c>
      <c r="T59" s="166">
        <v>5</v>
      </c>
      <c r="U59" s="166">
        <v>0</v>
      </c>
      <c r="V59" s="166">
        <v>10</v>
      </c>
      <c r="W59" s="166">
        <v>7</v>
      </c>
      <c r="X59" s="165">
        <v>0</v>
      </c>
      <c r="Y59" s="164"/>
      <c r="Z59" s="163">
        <v>750</v>
      </c>
      <c r="AA59" s="163">
        <v>1062</v>
      </c>
      <c r="AB59" s="163">
        <v>90</v>
      </c>
      <c r="AC59" s="163">
        <v>15</v>
      </c>
      <c r="AD59" s="163">
        <v>4</v>
      </c>
      <c r="AE59" s="163">
        <v>3</v>
      </c>
      <c r="AF59" s="163">
        <v>0</v>
      </c>
      <c r="AG59" s="163">
        <v>0</v>
      </c>
      <c r="AH59" s="162">
        <v>44</v>
      </c>
      <c r="AI59" s="162">
        <v>160</v>
      </c>
      <c r="AJ59" s="162">
        <v>120</v>
      </c>
      <c r="AK59" s="162">
        <v>62</v>
      </c>
      <c r="AL59" s="162">
        <v>14</v>
      </c>
      <c r="AM59" s="162">
        <v>433</v>
      </c>
      <c r="AN59" s="162">
        <v>389</v>
      </c>
      <c r="AO59" s="162">
        <v>196</v>
      </c>
      <c r="AP59" s="162">
        <v>46</v>
      </c>
      <c r="AQ59" s="162">
        <v>460</v>
      </c>
    </row>
    <row r="60" spans="1:43" outlineLevel="3">
      <c r="A60" s="28"/>
      <c r="B60" s="27" t="s">
        <v>41</v>
      </c>
      <c r="C60" s="161">
        <v>4375</v>
      </c>
      <c r="D60" s="159"/>
      <c r="E60" s="160">
        <v>199</v>
      </c>
      <c r="F60" s="160">
        <v>3880</v>
      </c>
      <c r="G60" s="160">
        <v>296</v>
      </c>
      <c r="H60" s="159"/>
      <c r="I60" s="158">
        <v>0</v>
      </c>
      <c r="J60" s="158">
        <v>199</v>
      </c>
      <c r="K60" s="155">
        <v>0</v>
      </c>
      <c r="L60" s="154">
        <v>0</v>
      </c>
      <c r="M60" s="157">
        <v>0</v>
      </c>
      <c r="N60" s="157">
        <v>3880</v>
      </c>
      <c r="O60" s="156">
        <v>213</v>
      </c>
      <c r="P60" s="155">
        <v>21</v>
      </c>
      <c r="Q60" s="155">
        <v>0</v>
      </c>
      <c r="R60" s="155">
        <v>6</v>
      </c>
      <c r="S60" s="155">
        <v>12</v>
      </c>
      <c r="T60" s="155">
        <v>16</v>
      </c>
      <c r="U60" s="155">
        <v>0</v>
      </c>
      <c r="V60" s="155">
        <v>8</v>
      </c>
      <c r="W60" s="155">
        <v>20</v>
      </c>
      <c r="X60" s="154">
        <v>0</v>
      </c>
      <c r="Y60" s="153"/>
      <c r="Z60" s="152">
        <v>1452</v>
      </c>
      <c r="AA60" s="152">
        <v>2602</v>
      </c>
      <c r="AB60" s="152">
        <v>214</v>
      </c>
      <c r="AC60" s="152">
        <v>65</v>
      </c>
      <c r="AD60" s="152">
        <v>36</v>
      </c>
      <c r="AE60" s="152">
        <v>5</v>
      </c>
      <c r="AF60" s="152">
        <v>0</v>
      </c>
      <c r="AG60" s="152">
        <v>1</v>
      </c>
      <c r="AH60" s="151">
        <v>189</v>
      </c>
      <c r="AI60" s="151">
        <v>423</v>
      </c>
      <c r="AJ60" s="151">
        <v>266</v>
      </c>
      <c r="AK60" s="151">
        <v>238</v>
      </c>
      <c r="AL60" s="151">
        <v>36</v>
      </c>
      <c r="AM60" s="151">
        <v>772</v>
      </c>
      <c r="AN60" s="151">
        <v>929</v>
      </c>
      <c r="AO60" s="151">
        <v>481</v>
      </c>
      <c r="AP60" s="151">
        <v>218</v>
      </c>
      <c r="AQ60" s="151">
        <v>823</v>
      </c>
    </row>
    <row r="61" spans="1:43" outlineLevel="3">
      <c r="A61" s="16"/>
      <c r="B61" s="27" t="s">
        <v>29</v>
      </c>
      <c r="C61" s="150">
        <v>17</v>
      </c>
      <c r="D61" s="148">
        <v>0</v>
      </c>
      <c r="E61" s="149">
        <v>0</v>
      </c>
      <c r="F61" s="149">
        <v>11</v>
      </c>
      <c r="G61" s="149">
        <v>6</v>
      </c>
      <c r="H61" s="148">
        <v>0</v>
      </c>
      <c r="I61" s="147">
        <v>0</v>
      </c>
      <c r="J61" s="147">
        <v>0</v>
      </c>
      <c r="K61" s="144">
        <v>0</v>
      </c>
      <c r="L61" s="143">
        <v>0</v>
      </c>
      <c r="M61" s="146">
        <v>0</v>
      </c>
      <c r="N61" s="146">
        <v>11</v>
      </c>
      <c r="O61" s="145">
        <v>5</v>
      </c>
      <c r="P61" s="144">
        <v>1</v>
      </c>
      <c r="Q61" s="144">
        <v>0</v>
      </c>
      <c r="R61" s="144">
        <v>0</v>
      </c>
      <c r="S61" s="144">
        <v>0</v>
      </c>
      <c r="T61" s="144">
        <v>0</v>
      </c>
      <c r="U61" s="144">
        <v>0</v>
      </c>
      <c r="V61" s="144">
        <v>0</v>
      </c>
      <c r="W61" s="144">
        <v>0</v>
      </c>
      <c r="X61" s="143">
        <v>0</v>
      </c>
      <c r="Y61" s="142"/>
      <c r="Z61" s="141">
        <v>3</v>
      </c>
      <c r="AA61" s="141">
        <v>9</v>
      </c>
      <c r="AB61" s="141">
        <v>3</v>
      </c>
      <c r="AC61" s="141">
        <v>1</v>
      </c>
      <c r="AD61" s="141">
        <v>0</v>
      </c>
      <c r="AE61" s="141">
        <v>1</v>
      </c>
      <c r="AF61" s="141">
        <v>0</v>
      </c>
      <c r="AG61" s="141">
        <v>0</v>
      </c>
      <c r="AH61" s="140">
        <v>0</v>
      </c>
      <c r="AI61" s="140">
        <v>0</v>
      </c>
      <c r="AJ61" s="140">
        <v>0</v>
      </c>
      <c r="AK61" s="140">
        <v>0</v>
      </c>
      <c r="AL61" s="140">
        <v>2</v>
      </c>
      <c r="AM61" s="140">
        <v>11</v>
      </c>
      <c r="AN61" s="140">
        <v>2</v>
      </c>
      <c r="AO61" s="140">
        <v>0</v>
      </c>
      <c r="AP61" s="140">
        <v>0</v>
      </c>
      <c r="AQ61" s="140">
        <v>2</v>
      </c>
    </row>
    <row r="62" spans="1:43" outlineLevel="2">
      <c r="A62" s="52" t="s">
        <v>40</v>
      </c>
      <c r="B62" s="51" t="s">
        <v>39</v>
      </c>
      <c r="C62" s="127"/>
      <c r="D62" s="125"/>
      <c r="E62" s="126">
        <v>0</v>
      </c>
      <c r="F62" s="126">
        <v>0</v>
      </c>
      <c r="G62" s="126">
        <v>0</v>
      </c>
      <c r="H62" s="125"/>
      <c r="I62" s="124"/>
      <c r="J62" s="124"/>
      <c r="K62" s="121"/>
      <c r="L62" s="120"/>
      <c r="M62" s="123"/>
      <c r="N62" s="123"/>
      <c r="O62" s="122"/>
      <c r="P62" s="121"/>
      <c r="Q62" s="121"/>
      <c r="R62" s="121"/>
      <c r="S62" s="121"/>
      <c r="T62" s="121"/>
      <c r="U62" s="121"/>
      <c r="V62" s="121"/>
      <c r="W62" s="121"/>
      <c r="X62" s="120"/>
      <c r="Y62" s="175"/>
      <c r="Z62" s="174"/>
      <c r="AA62" s="174"/>
      <c r="AB62" s="174"/>
      <c r="AC62" s="174"/>
      <c r="AD62" s="174"/>
      <c r="AE62" s="174"/>
      <c r="AF62" s="174"/>
      <c r="AG62" s="174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</row>
    <row r="63" spans="1:43" outlineLevel="3">
      <c r="A63" s="40"/>
      <c r="B63" s="39" t="s">
        <v>38</v>
      </c>
      <c r="C63" s="172">
        <v>5754</v>
      </c>
      <c r="D63" s="170"/>
      <c r="E63" s="171">
        <v>333</v>
      </c>
      <c r="F63" s="171">
        <v>5030</v>
      </c>
      <c r="G63" s="171">
        <v>391</v>
      </c>
      <c r="H63" s="170"/>
      <c r="I63" s="169">
        <v>0</v>
      </c>
      <c r="J63" s="169">
        <v>333</v>
      </c>
      <c r="K63" s="166">
        <v>0</v>
      </c>
      <c r="L63" s="165">
        <v>0</v>
      </c>
      <c r="M63" s="168">
        <v>0</v>
      </c>
      <c r="N63" s="168">
        <v>5030</v>
      </c>
      <c r="O63" s="167">
        <v>281</v>
      </c>
      <c r="P63" s="166">
        <v>36</v>
      </c>
      <c r="Q63" s="166">
        <v>0</v>
      </c>
      <c r="R63" s="166">
        <v>6</v>
      </c>
      <c r="S63" s="166">
        <v>14</v>
      </c>
      <c r="T63" s="166">
        <v>18</v>
      </c>
      <c r="U63" s="166">
        <v>0</v>
      </c>
      <c r="V63" s="166">
        <v>18</v>
      </c>
      <c r="W63" s="166">
        <v>18</v>
      </c>
      <c r="X63" s="165">
        <v>0</v>
      </c>
      <c r="Y63" s="164"/>
      <c r="Z63" s="163">
        <v>2155</v>
      </c>
      <c r="AA63" s="163">
        <v>3379</v>
      </c>
      <c r="AB63" s="163">
        <v>156</v>
      </c>
      <c r="AC63" s="163">
        <v>34</v>
      </c>
      <c r="AD63" s="163">
        <v>24</v>
      </c>
      <c r="AE63" s="163">
        <v>5</v>
      </c>
      <c r="AF63" s="163">
        <v>0</v>
      </c>
      <c r="AG63" s="163">
        <v>1</v>
      </c>
      <c r="AH63" s="162">
        <v>232</v>
      </c>
      <c r="AI63" s="162">
        <v>537</v>
      </c>
      <c r="AJ63" s="162">
        <v>385</v>
      </c>
      <c r="AK63" s="162">
        <v>298</v>
      </c>
      <c r="AL63" s="162">
        <v>50</v>
      </c>
      <c r="AM63" s="162">
        <v>1098</v>
      </c>
      <c r="AN63" s="162">
        <v>1310</v>
      </c>
      <c r="AO63" s="162">
        <v>676</v>
      </c>
      <c r="AP63" s="162">
        <v>264</v>
      </c>
      <c r="AQ63" s="162">
        <v>904</v>
      </c>
    </row>
    <row r="64" spans="1:43" outlineLevel="3">
      <c r="A64" s="28"/>
      <c r="B64" s="27" t="s">
        <v>37</v>
      </c>
      <c r="C64" s="161">
        <v>9</v>
      </c>
      <c r="D64" s="159"/>
      <c r="E64" s="160">
        <v>0</v>
      </c>
      <c r="F64" s="160">
        <v>5</v>
      </c>
      <c r="G64" s="160">
        <v>4</v>
      </c>
      <c r="H64" s="159"/>
      <c r="I64" s="158">
        <v>0</v>
      </c>
      <c r="J64" s="158">
        <v>0</v>
      </c>
      <c r="K64" s="155">
        <v>0</v>
      </c>
      <c r="L64" s="154">
        <v>0</v>
      </c>
      <c r="M64" s="157">
        <v>0</v>
      </c>
      <c r="N64" s="157">
        <v>5</v>
      </c>
      <c r="O64" s="156">
        <v>1</v>
      </c>
      <c r="P64" s="155">
        <v>0</v>
      </c>
      <c r="Q64" s="155">
        <v>0</v>
      </c>
      <c r="R64" s="155">
        <v>0</v>
      </c>
      <c r="S64" s="155">
        <v>0</v>
      </c>
      <c r="T64" s="155">
        <v>1</v>
      </c>
      <c r="U64" s="155">
        <v>0</v>
      </c>
      <c r="V64" s="155">
        <v>0</v>
      </c>
      <c r="W64" s="155">
        <v>2</v>
      </c>
      <c r="X64" s="154">
        <v>0</v>
      </c>
      <c r="Y64" s="153"/>
      <c r="Z64" s="152">
        <v>1</v>
      </c>
      <c r="AA64" s="152">
        <v>7</v>
      </c>
      <c r="AB64" s="152">
        <v>0</v>
      </c>
      <c r="AC64" s="152">
        <v>0</v>
      </c>
      <c r="AD64" s="152">
        <v>1</v>
      </c>
      <c r="AE64" s="152">
        <v>0</v>
      </c>
      <c r="AF64" s="152">
        <v>0</v>
      </c>
      <c r="AG64" s="152">
        <v>0</v>
      </c>
      <c r="AH64" s="151">
        <v>0</v>
      </c>
      <c r="AI64" s="151">
        <v>0</v>
      </c>
      <c r="AJ64" s="151">
        <v>0</v>
      </c>
      <c r="AK64" s="151">
        <v>1</v>
      </c>
      <c r="AL64" s="151">
        <v>0</v>
      </c>
      <c r="AM64" s="151">
        <v>1</v>
      </c>
      <c r="AN64" s="151">
        <v>0</v>
      </c>
      <c r="AO64" s="151">
        <v>0</v>
      </c>
      <c r="AP64" s="151">
        <v>0</v>
      </c>
      <c r="AQ64" s="151">
        <v>7</v>
      </c>
    </row>
    <row r="65" spans="1:43" outlineLevel="3">
      <c r="A65" s="28"/>
      <c r="B65" s="27" t="s">
        <v>36</v>
      </c>
      <c r="C65" s="161">
        <v>38</v>
      </c>
      <c r="D65" s="159"/>
      <c r="E65" s="160">
        <v>0</v>
      </c>
      <c r="F65" s="160">
        <v>26</v>
      </c>
      <c r="G65" s="160">
        <v>12</v>
      </c>
      <c r="H65" s="159"/>
      <c r="I65" s="158">
        <v>0</v>
      </c>
      <c r="J65" s="158">
        <v>0</v>
      </c>
      <c r="K65" s="155">
        <v>0</v>
      </c>
      <c r="L65" s="154">
        <v>0</v>
      </c>
      <c r="M65" s="157">
        <v>0</v>
      </c>
      <c r="N65" s="157">
        <v>26</v>
      </c>
      <c r="O65" s="156">
        <v>5</v>
      </c>
      <c r="P65" s="155">
        <v>0</v>
      </c>
      <c r="Q65" s="155">
        <v>0</v>
      </c>
      <c r="R65" s="155">
        <v>1</v>
      </c>
      <c r="S65" s="155">
        <v>4</v>
      </c>
      <c r="T65" s="155">
        <v>1</v>
      </c>
      <c r="U65" s="155">
        <v>0</v>
      </c>
      <c r="V65" s="155">
        <v>0</v>
      </c>
      <c r="W65" s="155">
        <v>1</v>
      </c>
      <c r="X65" s="154">
        <v>0</v>
      </c>
      <c r="Y65" s="153"/>
      <c r="Z65" s="152">
        <v>3</v>
      </c>
      <c r="AA65" s="152">
        <v>13</v>
      </c>
      <c r="AB65" s="152">
        <v>14</v>
      </c>
      <c r="AC65" s="152">
        <v>3</v>
      </c>
      <c r="AD65" s="152">
        <v>3</v>
      </c>
      <c r="AE65" s="152">
        <v>2</v>
      </c>
      <c r="AF65" s="152">
        <v>0</v>
      </c>
      <c r="AG65" s="152">
        <v>0</v>
      </c>
      <c r="AH65" s="151">
        <v>0</v>
      </c>
      <c r="AI65" s="151">
        <v>5</v>
      </c>
      <c r="AJ65" s="151">
        <v>0</v>
      </c>
      <c r="AK65" s="151">
        <v>1</v>
      </c>
      <c r="AL65" s="151">
        <v>0</v>
      </c>
      <c r="AM65" s="151">
        <v>0</v>
      </c>
      <c r="AN65" s="151">
        <v>0</v>
      </c>
      <c r="AO65" s="151">
        <v>0</v>
      </c>
      <c r="AP65" s="151">
        <v>0</v>
      </c>
      <c r="AQ65" s="151">
        <v>32</v>
      </c>
    </row>
    <row r="66" spans="1:43" outlineLevel="3">
      <c r="A66" s="28"/>
      <c r="B66" s="27" t="s">
        <v>35</v>
      </c>
      <c r="C66" s="161">
        <v>352</v>
      </c>
      <c r="D66" s="159"/>
      <c r="E66" s="160">
        <v>5</v>
      </c>
      <c r="F66" s="160">
        <v>309</v>
      </c>
      <c r="G66" s="160">
        <v>38</v>
      </c>
      <c r="H66" s="159"/>
      <c r="I66" s="158">
        <v>0</v>
      </c>
      <c r="J66" s="158">
        <v>5</v>
      </c>
      <c r="K66" s="155">
        <v>0</v>
      </c>
      <c r="L66" s="154">
        <v>0</v>
      </c>
      <c r="M66" s="157">
        <v>0</v>
      </c>
      <c r="N66" s="157">
        <v>309</v>
      </c>
      <c r="O66" s="156">
        <v>35</v>
      </c>
      <c r="P66" s="155">
        <v>0</v>
      </c>
      <c r="Q66" s="155">
        <v>0</v>
      </c>
      <c r="R66" s="155">
        <v>0</v>
      </c>
      <c r="S66" s="155">
        <v>0</v>
      </c>
      <c r="T66" s="155">
        <v>1</v>
      </c>
      <c r="U66" s="155">
        <v>0</v>
      </c>
      <c r="V66" s="155">
        <v>0</v>
      </c>
      <c r="W66" s="155">
        <v>2</v>
      </c>
      <c r="X66" s="154">
        <v>0</v>
      </c>
      <c r="Y66" s="153"/>
      <c r="Z66" s="152">
        <v>23</v>
      </c>
      <c r="AA66" s="152">
        <v>178</v>
      </c>
      <c r="AB66" s="152">
        <v>111</v>
      </c>
      <c r="AC66" s="152">
        <v>31</v>
      </c>
      <c r="AD66" s="152">
        <v>8</v>
      </c>
      <c r="AE66" s="152">
        <v>1</v>
      </c>
      <c r="AF66" s="152">
        <v>0</v>
      </c>
      <c r="AG66" s="152">
        <v>0</v>
      </c>
      <c r="AH66" s="151">
        <v>0</v>
      </c>
      <c r="AI66" s="151">
        <v>37</v>
      </c>
      <c r="AJ66" s="151">
        <v>0</v>
      </c>
      <c r="AK66" s="151">
        <v>0</v>
      </c>
      <c r="AL66" s="151">
        <v>0</v>
      </c>
      <c r="AM66" s="151">
        <v>58</v>
      </c>
      <c r="AN66" s="151">
        <v>6</v>
      </c>
      <c r="AO66" s="151">
        <v>0</v>
      </c>
      <c r="AP66" s="151">
        <v>0</v>
      </c>
      <c r="AQ66" s="151">
        <v>251</v>
      </c>
    </row>
    <row r="67" spans="1:43" outlineLevel="3">
      <c r="A67" s="28"/>
      <c r="B67" s="27" t="s">
        <v>34</v>
      </c>
      <c r="C67" s="161">
        <v>129</v>
      </c>
      <c r="D67" s="159"/>
      <c r="E67" s="160">
        <v>3</v>
      </c>
      <c r="F67" s="160">
        <v>115</v>
      </c>
      <c r="G67" s="160">
        <v>11</v>
      </c>
      <c r="H67" s="159"/>
      <c r="I67" s="158">
        <v>0</v>
      </c>
      <c r="J67" s="158">
        <v>3</v>
      </c>
      <c r="K67" s="155">
        <v>0</v>
      </c>
      <c r="L67" s="154">
        <v>0</v>
      </c>
      <c r="M67" s="157">
        <v>0</v>
      </c>
      <c r="N67" s="157">
        <v>115</v>
      </c>
      <c r="O67" s="156">
        <v>6</v>
      </c>
      <c r="P67" s="155">
        <v>1</v>
      </c>
      <c r="Q67" s="155">
        <v>0</v>
      </c>
      <c r="R67" s="155">
        <v>0</v>
      </c>
      <c r="S67" s="155">
        <v>1</v>
      </c>
      <c r="T67" s="155">
        <v>0</v>
      </c>
      <c r="U67" s="155">
        <v>0</v>
      </c>
      <c r="V67" s="155">
        <v>0</v>
      </c>
      <c r="W67" s="155">
        <v>3</v>
      </c>
      <c r="X67" s="154">
        <v>0</v>
      </c>
      <c r="Y67" s="153"/>
      <c r="Z67" s="152">
        <v>18</v>
      </c>
      <c r="AA67" s="152">
        <v>79</v>
      </c>
      <c r="AB67" s="152">
        <v>21</v>
      </c>
      <c r="AC67" s="152">
        <v>7</v>
      </c>
      <c r="AD67" s="152">
        <v>4</v>
      </c>
      <c r="AE67" s="152">
        <v>0</v>
      </c>
      <c r="AF67" s="152">
        <v>0</v>
      </c>
      <c r="AG67" s="152">
        <v>0</v>
      </c>
      <c r="AH67" s="151">
        <v>1</v>
      </c>
      <c r="AI67" s="151">
        <v>4</v>
      </c>
      <c r="AJ67" s="151">
        <v>1</v>
      </c>
      <c r="AK67" s="151">
        <v>0</v>
      </c>
      <c r="AL67" s="151">
        <v>0</v>
      </c>
      <c r="AM67" s="151">
        <v>47</v>
      </c>
      <c r="AN67" s="151">
        <v>1</v>
      </c>
      <c r="AO67" s="151">
        <v>0</v>
      </c>
      <c r="AP67" s="151">
        <v>0</v>
      </c>
      <c r="AQ67" s="151">
        <v>75</v>
      </c>
    </row>
    <row r="68" spans="1:43" outlineLevel="3">
      <c r="A68" s="28"/>
      <c r="B68" s="27" t="s">
        <v>33</v>
      </c>
      <c r="C68" s="161">
        <v>8</v>
      </c>
      <c r="D68" s="159"/>
      <c r="E68" s="160">
        <v>1</v>
      </c>
      <c r="F68" s="160">
        <v>6</v>
      </c>
      <c r="G68" s="160">
        <v>1</v>
      </c>
      <c r="H68" s="159"/>
      <c r="I68" s="158">
        <v>0</v>
      </c>
      <c r="J68" s="158">
        <v>1</v>
      </c>
      <c r="K68" s="155">
        <v>0</v>
      </c>
      <c r="L68" s="154">
        <v>0</v>
      </c>
      <c r="M68" s="157">
        <v>0</v>
      </c>
      <c r="N68" s="157">
        <v>6</v>
      </c>
      <c r="O68" s="156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5">
        <v>0</v>
      </c>
      <c r="W68" s="155">
        <v>1</v>
      </c>
      <c r="X68" s="154">
        <v>0</v>
      </c>
      <c r="Y68" s="153"/>
      <c r="Z68" s="152">
        <v>0</v>
      </c>
      <c r="AA68" s="152">
        <v>5</v>
      </c>
      <c r="AB68" s="152">
        <v>1</v>
      </c>
      <c r="AC68" s="152">
        <v>2</v>
      </c>
      <c r="AD68" s="152">
        <v>0</v>
      </c>
      <c r="AE68" s="152">
        <v>0</v>
      </c>
      <c r="AF68" s="152">
        <v>0</v>
      </c>
      <c r="AG68" s="152">
        <v>0</v>
      </c>
      <c r="AH68" s="151">
        <v>0</v>
      </c>
      <c r="AI68" s="151">
        <v>0</v>
      </c>
      <c r="AJ68" s="151">
        <v>0</v>
      </c>
      <c r="AK68" s="151">
        <v>0</v>
      </c>
      <c r="AL68" s="151">
        <v>0</v>
      </c>
      <c r="AM68" s="151">
        <v>1</v>
      </c>
      <c r="AN68" s="151">
        <v>1</v>
      </c>
      <c r="AO68" s="151">
        <v>0</v>
      </c>
      <c r="AP68" s="151">
        <v>0</v>
      </c>
      <c r="AQ68" s="151">
        <v>6</v>
      </c>
    </row>
    <row r="69" spans="1:43" outlineLevel="3">
      <c r="A69" s="16"/>
      <c r="B69" s="27" t="s">
        <v>32</v>
      </c>
      <c r="C69" s="150">
        <v>26</v>
      </c>
      <c r="D69" s="148">
        <v>0</v>
      </c>
      <c r="E69" s="149">
        <v>1</v>
      </c>
      <c r="F69" s="149">
        <v>19</v>
      </c>
      <c r="G69" s="149">
        <v>6</v>
      </c>
      <c r="H69" s="148">
        <v>0</v>
      </c>
      <c r="I69" s="147">
        <v>0</v>
      </c>
      <c r="J69" s="147">
        <v>1</v>
      </c>
      <c r="K69" s="144">
        <v>0</v>
      </c>
      <c r="L69" s="143">
        <v>0</v>
      </c>
      <c r="M69" s="146">
        <v>0</v>
      </c>
      <c r="N69" s="146">
        <v>19</v>
      </c>
      <c r="O69" s="145">
        <v>5</v>
      </c>
      <c r="P69" s="144">
        <v>1</v>
      </c>
      <c r="Q69" s="144">
        <v>0</v>
      </c>
      <c r="R69" s="144">
        <v>0</v>
      </c>
      <c r="S69" s="144">
        <v>0</v>
      </c>
      <c r="T69" s="144">
        <v>0</v>
      </c>
      <c r="U69" s="144">
        <v>0</v>
      </c>
      <c r="V69" s="144">
        <v>0</v>
      </c>
      <c r="W69" s="144">
        <v>0</v>
      </c>
      <c r="X69" s="143">
        <v>0</v>
      </c>
      <c r="Y69" s="142">
        <v>0</v>
      </c>
      <c r="Z69" s="141">
        <v>5</v>
      </c>
      <c r="AA69" s="141">
        <v>12</v>
      </c>
      <c r="AB69" s="141">
        <v>4</v>
      </c>
      <c r="AC69" s="141">
        <v>4</v>
      </c>
      <c r="AD69" s="141">
        <v>0</v>
      </c>
      <c r="AE69" s="141">
        <v>1</v>
      </c>
      <c r="AF69" s="141">
        <v>0</v>
      </c>
      <c r="AG69" s="141">
        <v>0</v>
      </c>
      <c r="AH69" s="140">
        <v>0</v>
      </c>
      <c r="AI69" s="140">
        <v>0</v>
      </c>
      <c r="AJ69" s="140">
        <v>0</v>
      </c>
      <c r="AK69" s="140">
        <v>0</v>
      </c>
      <c r="AL69" s="140">
        <v>2</v>
      </c>
      <c r="AM69" s="140">
        <v>11</v>
      </c>
      <c r="AN69" s="140">
        <v>2</v>
      </c>
      <c r="AO69" s="140">
        <v>1</v>
      </c>
      <c r="AP69" s="140">
        <v>0</v>
      </c>
      <c r="AQ69" s="140">
        <v>10</v>
      </c>
    </row>
    <row r="70" spans="1:43" outlineLevel="2">
      <c r="A70" s="52" t="s">
        <v>31</v>
      </c>
      <c r="B70" s="51" t="s">
        <v>30</v>
      </c>
      <c r="C70" s="127"/>
      <c r="D70" s="125"/>
      <c r="E70" s="126">
        <v>0</v>
      </c>
      <c r="F70" s="126">
        <v>0</v>
      </c>
      <c r="G70" s="126">
        <v>0</v>
      </c>
      <c r="H70" s="125"/>
      <c r="I70" s="124"/>
      <c r="J70" s="124"/>
      <c r="K70" s="121"/>
      <c r="L70" s="120"/>
      <c r="M70" s="123"/>
      <c r="N70" s="123"/>
      <c r="O70" s="122"/>
      <c r="P70" s="121"/>
      <c r="Q70" s="121"/>
      <c r="R70" s="121"/>
      <c r="S70" s="121"/>
      <c r="T70" s="121"/>
      <c r="U70" s="121"/>
      <c r="V70" s="121"/>
      <c r="W70" s="121"/>
      <c r="X70" s="120"/>
      <c r="Y70" s="175"/>
      <c r="Z70" s="174"/>
      <c r="AA70" s="174"/>
      <c r="AB70" s="174"/>
      <c r="AC70" s="174"/>
      <c r="AD70" s="174"/>
      <c r="AE70" s="174"/>
      <c r="AF70" s="174"/>
      <c r="AG70" s="174"/>
      <c r="AH70" s="173"/>
      <c r="AI70" s="173"/>
      <c r="AJ70" s="173"/>
      <c r="AK70" s="173"/>
      <c r="AL70" s="173"/>
      <c r="AM70" s="173"/>
      <c r="AN70" s="173"/>
      <c r="AO70" s="173"/>
      <c r="AP70" s="173"/>
      <c r="AQ70" s="173"/>
    </row>
    <row r="71" spans="1:43" outlineLevel="3">
      <c r="A71" s="40"/>
      <c r="B71" s="39" t="s">
        <v>17</v>
      </c>
      <c r="C71" s="172">
        <v>201</v>
      </c>
      <c r="D71" s="170"/>
      <c r="E71" s="171">
        <v>7</v>
      </c>
      <c r="F71" s="171">
        <v>182</v>
      </c>
      <c r="G71" s="171">
        <v>12</v>
      </c>
      <c r="H71" s="170"/>
      <c r="I71" s="169">
        <v>0</v>
      </c>
      <c r="J71" s="169">
        <v>7</v>
      </c>
      <c r="K71" s="166">
        <v>0</v>
      </c>
      <c r="L71" s="165">
        <v>0</v>
      </c>
      <c r="M71" s="168">
        <v>0</v>
      </c>
      <c r="N71" s="168">
        <v>182</v>
      </c>
      <c r="O71" s="167">
        <v>9</v>
      </c>
      <c r="P71" s="166">
        <v>2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6">
        <v>0</v>
      </c>
      <c r="W71" s="166">
        <v>1</v>
      </c>
      <c r="X71" s="165">
        <v>0</v>
      </c>
      <c r="Y71" s="164"/>
      <c r="Z71" s="163">
        <v>89</v>
      </c>
      <c r="AA71" s="163">
        <v>111</v>
      </c>
      <c r="AB71" s="163">
        <v>1</v>
      </c>
      <c r="AC71" s="163">
        <v>0</v>
      </c>
      <c r="AD71" s="163">
        <v>0</v>
      </c>
      <c r="AE71" s="163">
        <v>0</v>
      </c>
      <c r="AF71" s="163">
        <v>0</v>
      </c>
      <c r="AG71" s="163">
        <v>0</v>
      </c>
      <c r="AH71" s="162">
        <v>4</v>
      </c>
      <c r="AI71" s="162">
        <v>19</v>
      </c>
      <c r="AJ71" s="162">
        <v>4</v>
      </c>
      <c r="AK71" s="162">
        <v>12</v>
      </c>
      <c r="AL71" s="162">
        <v>0</v>
      </c>
      <c r="AM71" s="162">
        <v>73</v>
      </c>
      <c r="AN71" s="162">
        <v>54</v>
      </c>
      <c r="AO71" s="162">
        <v>14</v>
      </c>
      <c r="AP71" s="162">
        <v>1</v>
      </c>
      <c r="AQ71" s="162">
        <v>20</v>
      </c>
    </row>
    <row r="72" spans="1:43" outlineLevel="3">
      <c r="A72" s="28"/>
      <c r="B72" s="27" t="s">
        <v>16</v>
      </c>
      <c r="C72" s="161">
        <v>2065</v>
      </c>
      <c r="D72" s="159"/>
      <c r="E72" s="160">
        <v>105</v>
      </c>
      <c r="F72" s="160">
        <v>1838</v>
      </c>
      <c r="G72" s="160">
        <v>122</v>
      </c>
      <c r="H72" s="159"/>
      <c r="I72" s="158">
        <v>0</v>
      </c>
      <c r="J72" s="158">
        <v>105</v>
      </c>
      <c r="K72" s="155">
        <v>0</v>
      </c>
      <c r="L72" s="154">
        <v>0</v>
      </c>
      <c r="M72" s="157">
        <v>0</v>
      </c>
      <c r="N72" s="157">
        <v>1838</v>
      </c>
      <c r="O72" s="156">
        <v>79</v>
      </c>
      <c r="P72" s="155">
        <v>22</v>
      </c>
      <c r="Q72" s="155">
        <v>0</v>
      </c>
      <c r="R72" s="155">
        <v>0</v>
      </c>
      <c r="S72" s="155">
        <v>1</v>
      </c>
      <c r="T72" s="155">
        <v>7</v>
      </c>
      <c r="U72" s="155">
        <v>0</v>
      </c>
      <c r="V72" s="155">
        <v>4</v>
      </c>
      <c r="W72" s="155">
        <v>9</v>
      </c>
      <c r="X72" s="154">
        <v>0</v>
      </c>
      <c r="Y72" s="153"/>
      <c r="Z72" s="152">
        <v>758</v>
      </c>
      <c r="AA72" s="152">
        <v>1198</v>
      </c>
      <c r="AB72" s="152">
        <v>89</v>
      </c>
      <c r="AC72" s="152">
        <v>14</v>
      </c>
      <c r="AD72" s="152">
        <v>5</v>
      </c>
      <c r="AE72" s="152">
        <v>1</v>
      </c>
      <c r="AF72" s="152">
        <v>0</v>
      </c>
      <c r="AG72" s="152">
        <v>0</v>
      </c>
      <c r="AH72" s="151">
        <v>57</v>
      </c>
      <c r="AI72" s="151">
        <v>183</v>
      </c>
      <c r="AJ72" s="151">
        <v>90</v>
      </c>
      <c r="AK72" s="151">
        <v>116</v>
      </c>
      <c r="AL72" s="151">
        <v>19</v>
      </c>
      <c r="AM72" s="151">
        <v>477</v>
      </c>
      <c r="AN72" s="151">
        <v>461</v>
      </c>
      <c r="AO72" s="151">
        <v>195</v>
      </c>
      <c r="AP72" s="151">
        <v>62</v>
      </c>
      <c r="AQ72" s="151">
        <v>405</v>
      </c>
    </row>
    <row r="73" spans="1:43" outlineLevel="3">
      <c r="A73" s="28"/>
      <c r="B73" s="27" t="s">
        <v>15</v>
      </c>
      <c r="C73" s="161">
        <v>2777</v>
      </c>
      <c r="D73" s="159"/>
      <c r="E73" s="160">
        <v>163</v>
      </c>
      <c r="F73" s="160">
        <v>2396</v>
      </c>
      <c r="G73" s="160">
        <v>218</v>
      </c>
      <c r="H73" s="159"/>
      <c r="I73" s="158">
        <v>0</v>
      </c>
      <c r="J73" s="158">
        <v>163</v>
      </c>
      <c r="K73" s="155">
        <v>0</v>
      </c>
      <c r="L73" s="154">
        <v>0</v>
      </c>
      <c r="M73" s="157">
        <v>0</v>
      </c>
      <c r="N73" s="157">
        <v>2396</v>
      </c>
      <c r="O73" s="156">
        <v>157</v>
      </c>
      <c r="P73" s="155">
        <v>11</v>
      </c>
      <c r="Q73" s="155">
        <v>0</v>
      </c>
      <c r="R73" s="155">
        <v>4</v>
      </c>
      <c r="S73" s="155">
        <v>13</v>
      </c>
      <c r="T73" s="155">
        <v>9</v>
      </c>
      <c r="U73" s="155">
        <v>0</v>
      </c>
      <c r="V73" s="155">
        <v>9</v>
      </c>
      <c r="W73" s="155">
        <v>15</v>
      </c>
      <c r="X73" s="154">
        <v>0</v>
      </c>
      <c r="Y73" s="153"/>
      <c r="Z73" s="152">
        <v>938</v>
      </c>
      <c r="AA73" s="152">
        <v>1625</v>
      </c>
      <c r="AB73" s="152">
        <v>154</v>
      </c>
      <c r="AC73" s="152">
        <v>35</v>
      </c>
      <c r="AD73" s="152">
        <v>20</v>
      </c>
      <c r="AE73" s="152">
        <v>5</v>
      </c>
      <c r="AF73" s="152">
        <v>0</v>
      </c>
      <c r="AG73" s="152">
        <v>0</v>
      </c>
      <c r="AH73" s="151">
        <v>91</v>
      </c>
      <c r="AI73" s="151">
        <v>219</v>
      </c>
      <c r="AJ73" s="151">
        <v>167</v>
      </c>
      <c r="AK73" s="151">
        <v>113</v>
      </c>
      <c r="AL73" s="151">
        <v>19</v>
      </c>
      <c r="AM73" s="151">
        <v>465</v>
      </c>
      <c r="AN73" s="151">
        <v>596</v>
      </c>
      <c r="AO73" s="151">
        <v>311</v>
      </c>
      <c r="AP73" s="151">
        <v>145</v>
      </c>
      <c r="AQ73" s="151">
        <v>651</v>
      </c>
    </row>
    <row r="74" spans="1:43" outlineLevel="3">
      <c r="A74" s="28"/>
      <c r="B74" s="27" t="s">
        <v>14</v>
      </c>
      <c r="C74" s="161">
        <v>1215</v>
      </c>
      <c r="D74" s="159"/>
      <c r="E74" s="160">
        <v>62</v>
      </c>
      <c r="F74" s="160">
        <v>1051</v>
      </c>
      <c r="G74" s="160">
        <v>102</v>
      </c>
      <c r="H74" s="159"/>
      <c r="I74" s="158">
        <v>0</v>
      </c>
      <c r="J74" s="158">
        <v>62</v>
      </c>
      <c r="K74" s="155">
        <v>0</v>
      </c>
      <c r="L74" s="154">
        <v>0</v>
      </c>
      <c r="M74" s="157">
        <v>0</v>
      </c>
      <c r="N74" s="157">
        <v>1051</v>
      </c>
      <c r="O74" s="156">
        <v>82</v>
      </c>
      <c r="P74" s="155">
        <v>2</v>
      </c>
      <c r="Q74" s="155">
        <v>0</v>
      </c>
      <c r="R74" s="155">
        <v>3</v>
      </c>
      <c r="S74" s="155">
        <v>4</v>
      </c>
      <c r="T74" s="155">
        <v>5</v>
      </c>
      <c r="U74" s="155">
        <v>0</v>
      </c>
      <c r="V74" s="155">
        <v>4</v>
      </c>
      <c r="W74" s="155">
        <v>2</v>
      </c>
      <c r="X74" s="154">
        <v>0</v>
      </c>
      <c r="Y74" s="153"/>
      <c r="Z74" s="152">
        <v>410</v>
      </c>
      <c r="AA74" s="152">
        <v>701</v>
      </c>
      <c r="AB74" s="152">
        <v>57</v>
      </c>
      <c r="AC74" s="152">
        <v>29</v>
      </c>
      <c r="AD74" s="152">
        <v>15</v>
      </c>
      <c r="AE74" s="152">
        <v>2</v>
      </c>
      <c r="AF74" s="152">
        <v>0</v>
      </c>
      <c r="AG74" s="152">
        <v>1</v>
      </c>
      <c r="AH74" s="151">
        <v>81</v>
      </c>
      <c r="AI74" s="151">
        <v>162</v>
      </c>
      <c r="AJ74" s="151">
        <v>124</v>
      </c>
      <c r="AK74" s="151">
        <v>58</v>
      </c>
      <c r="AL74" s="151">
        <v>12</v>
      </c>
      <c r="AM74" s="151">
        <v>186</v>
      </c>
      <c r="AN74" s="151">
        <v>197</v>
      </c>
      <c r="AO74" s="151">
        <v>140</v>
      </c>
      <c r="AP74" s="151">
        <v>56</v>
      </c>
      <c r="AQ74" s="151">
        <v>199</v>
      </c>
    </row>
    <row r="75" spans="1:43" outlineLevel="3">
      <c r="A75" s="16"/>
      <c r="B75" s="27" t="s">
        <v>29</v>
      </c>
      <c r="C75" s="150">
        <v>58</v>
      </c>
      <c r="D75" s="148">
        <v>0</v>
      </c>
      <c r="E75" s="149">
        <v>6</v>
      </c>
      <c r="F75" s="149">
        <v>43</v>
      </c>
      <c r="G75" s="149">
        <v>9</v>
      </c>
      <c r="H75" s="148">
        <v>0</v>
      </c>
      <c r="I75" s="147">
        <v>0</v>
      </c>
      <c r="J75" s="147">
        <v>6</v>
      </c>
      <c r="K75" s="144">
        <v>0</v>
      </c>
      <c r="L75" s="143">
        <v>0</v>
      </c>
      <c r="M75" s="146">
        <v>0</v>
      </c>
      <c r="N75" s="146">
        <v>43</v>
      </c>
      <c r="O75" s="145">
        <v>6</v>
      </c>
      <c r="P75" s="144">
        <v>1</v>
      </c>
      <c r="Q75" s="144">
        <v>0</v>
      </c>
      <c r="R75" s="144">
        <v>0</v>
      </c>
      <c r="S75" s="144">
        <v>1</v>
      </c>
      <c r="T75" s="144">
        <v>0</v>
      </c>
      <c r="U75" s="144">
        <v>0</v>
      </c>
      <c r="V75" s="144">
        <v>1</v>
      </c>
      <c r="W75" s="144">
        <v>0</v>
      </c>
      <c r="X75" s="143">
        <v>0</v>
      </c>
      <c r="Y75" s="142">
        <v>0</v>
      </c>
      <c r="Z75" s="141">
        <v>10</v>
      </c>
      <c r="AA75" s="141">
        <v>38</v>
      </c>
      <c r="AB75" s="141">
        <v>6</v>
      </c>
      <c r="AC75" s="141">
        <v>3</v>
      </c>
      <c r="AD75" s="141">
        <v>0</v>
      </c>
      <c r="AE75" s="141">
        <v>1</v>
      </c>
      <c r="AF75" s="141">
        <v>0</v>
      </c>
      <c r="AG75" s="141">
        <v>0</v>
      </c>
      <c r="AH75" s="140">
        <v>0</v>
      </c>
      <c r="AI75" s="140">
        <v>0</v>
      </c>
      <c r="AJ75" s="140">
        <v>1</v>
      </c>
      <c r="AK75" s="140">
        <v>1</v>
      </c>
      <c r="AL75" s="140">
        <v>2</v>
      </c>
      <c r="AM75" s="140">
        <v>15</v>
      </c>
      <c r="AN75" s="140">
        <v>12</v>
      </c>
      <c r="AO75" s="140">
        <v>17</v>
      </c>
      <c r="AP75" s="140">
        <v>0</v>
      </c>
      <c r="AQ75" s="140">
        <v>10</v>
      </c>
    </row>
    <row r="76" spans="1:43" outlineLevel="2">
      <c r="A76" s="52" t="s">
        <v>28</v>
      </c>
      <c r="B76" s="51" t="s">
        <v>27</v>
      </c>
      <c r="C76" s="127"/>
      <c r="D76" s="125"/>
      <c r="E76" s="126">
        <v>0</v>
      </c>
      <c r="F76" s="126">
        <v>0</v>
      </c>
      <c r="G76" s="126">
        <v>0</v>
      </c>
      <c r="H76" s="125"/>
      <c r="I76" s="124"/>
      <c r="J76" s="124"/>
      <c r="K76" s="121"/>
      <c r="L76" s="120"/>
      <c r="M76" s="123"/>
      <c r="N76" s="123"/>
      <c r="O76" s="122"/>
      <c r="P76" s="121"/>
      <c r="Q76" s="121"/>
      <c r="R76" s="121"/>
      <c r="S76" s="121"/>
      <c r="T76" s="121"/>
      <c r="U76" s="121"/>
      <c r="V76" s="121"/>
      <c r="W76" s="121"/>
      <c r="X76" s="120"/>
      <c r="Y76" s="175"/>
      <c r="Z76" s="174"/>
      <c r="AA76" s="174"/>
      <c r="AB76" s="174"/>
      <c r="AC76" s="174"/>
      <c r="AD76" s="174"/>
      <c r="AE76" s="174"/>
      <c r="AF76" s="174"/>
      <c r="AG76" s="174"/>
      <c r="AH76" s="173"/>
      <c r="AI76" s="173"/>
      <c r="AJ76" s="173"/>
      <c r="AK76" s="173"/>
      <c r="AL76" s="173"/>
      <c r="AM76" s="173"/>
      <c r="AN76" s="173"/>
      <c r="AO76" s="173"/>
      <c r="AP76" s="173"/>
      <c r="AQ76" s="173"/>
    </row>
    <row r="77" spans="1:43" outlineLevel="3">
      <c r="A77" s="40"/>
      <c r="B77" s="39" t="s">
        <v>8</v>
      </c>
      <c r="C77" s="172">
        <v>144</v>
      </c>
      <c r="D77" s="170"/>
      <c r="E77" s="171">
        <v>11</v>
      </c>
      <c r="F77" s="171">
        <v>122</v>
      </c>
      <c r="G77" s="171">
        <v>11</v>
      </c>
      <c r="H77" s="170"/>
      <c r="I77" s="169">
        <v>0</v>
      </c>
      <c r="J77" s="169">
        <v>11</v>
      </c>
      <c r="K77" s="166">
        <v>0</v>
      </c>
      <c r="L77" s="165">
        <v>0</v>
      </c>
      <c r="M77" s="168">
        <v>0</v>
      </c>
      <c r="N77" s="168">
        <v>122</v>
      </c>
      <c r="O77" s="167">
        <v>8</v>
      </c>
      <c r="P77" s="166">
        <v>2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6">
        <v>1</v>
      </c>
      <c r="W77" s="166">
        <v>0</v>
      </c>
      <c r="X77" s="165">
        <v>0</v>
      </c>
      <c r="Y77" s="164"/>
      <c r="Z77" s="163">
        <v>15</v>
      </c>
      <c r="AA77" s="163">
        <v>124</v>
      </c>
      <c r="AB77" s="163">
        <v>4</v>
      </c>
      <c r="AC77" s="163">
        <v>0</v>
      </c>
      <c r="AD77" s="163">
        <v>0</v>
      </c>
      <c r="AE77" s="163">
        <v>1</v>
      </c>
      <c r="AF77" s="163">
        <v>0</v>
      </c>
      <c r="AG77" s="163">
        <v>0</v>
      </c>
      <c r="AH77" s="162">
        <v>8</v>
      </c>
      <c r="AI77" s="162">
        <v>2</v>
      </c>
      <c r="AJ77" s="162">
        <v>1</v>
      </c>
      <c r="AK77" s="162">
        <v>0</v>
      </c>
      <c r="AL77" s="162">
        <v>0</v>
      </c>
      <c r="AM77" s="162">
        <v>65</v>
      </c>
      <c r="AN77" s="162">
        <v>40</v>
      </c>
      <c r="AO77" s="162">
        <v>14</v>
      </c>
      <c r="AP77" s="162">
        <v>0</v>
      </c>
      <c r="AQ77" s="162">
        <v>14</v>
      </c>
    </row>
    <row r="78" spans="1:43" outlineLevel="3">
      <c r="A78" s="28"/>
      <c r="B78" s="27" t="s">
        <v>7</v>
      </c>
      <c r="C78" s="161">
        <v>94</v>
      </c>
      <c r="D78" s="159"/>
      <c r="E78" s="160">
        <v>9</v>
      </c>
      <c r="F78" s="160">
        <v>73</v>
      </c>
      <c r="G78" s="160">
        <v>12</v>
      </c>
      <c r="H78" s="159"/>
      <c r="I78" s="158">
        <v>0</v>
      </c>
      <c r="J78" s="158">
        <v>9</v>
      </c>
      <c r="K78" s="155">
        <v>0</v>
      </c>
      <c r="L78" s="154">
        <v>0</v>
      </c>
      <c r="M78" s="157">
        <v>0</v>
      </c>
      <c r="N78" s="157">
        <v>73</v>
      </c>
      <c r="O78" s="156">
        <v>4</v>
      </c>
      <c r="P78" s="155">
        <v>1</v>
      </c>
      <c r="Q78" s="155">
        <v>0</v>
      </c>
      <c r="R78" s="155">
        <v>1</v>
      </c>
      <c r="S78" s="155">
        <v>2</v>
      </c>
      <c r="T78" s="155">
        <v>1</v>
      </c>
      <c r="U78" s="155">
        <v>0</v>
      </c>
      <c r="V78" s="155">
        <v>0</v>
      </c>
      <c r="W78" s="155">
        <v>3</v>
      </c>
      <c r="X78" s="154">
        <v>0</v>
      </c>
      <c r="Y78" s="153"/>
      <c r="Z78" s="152">
        <v>12</v>
      </c>
      <c r="AA78" s="152">
        <v>61</v>
      </c>
      <c r="AB78" s="152">
        <v>14</v>
      </c>
      <c r="AC78" s="152">
        <v>4</v>
      </c>
      <c r="AD78" s="152">
        <v>3</v>
      </c>
      <c r="AE78" s="152">
        <v>0</v>
      </c>
      <c r="AF78" s="152">
        <v>0</v>
      </c>
      <c r="AG78" s="152">
        <v>0</v>
      </c>
      <c r="AH78" s="151">
        <v>5</v>
      </c>
      <c r="AI78" s="151">
        <v>4</v>
      </c>
      <c r="AJ78" s="151">
        <v>0</v>
      </c>
      <c r="AK78" s="151">
        <v>2</v>
      </c>
      <c r="AL78" s="151">
        <v>0</v>
      </c>
      <c r="AM78" s="151">
        <v>25</v>
      </c>
      <c r="AN78" s="151">
        <v>8</v>
      </c>
      <c r="AO78" s="151">
        <v>24</v>
      </c>
      <c r="AP78" s="151">
        <v>0</v>
      </c>
      <c r="AQ78" s="151">
        <v>26</v>
      </c>
    </row>
    <row r="79" spans="1:43" outlineLevel="3">
      <c r="A79" s="28"/>
      <c r="B79" s="27" t="s">
        <v>26</v>
      </c>
      <c r="C79" s="161">
        <v>1160</v>
      </c>
      <c r="D79" s="159"/>
      <c r="E79" s="160">
        <v>89</v>
      </c>
      <c r="F79" s="160">
        <v>997</v>
      </c>
      <c r="G79" s="160">
        <v>74</v>
      </c>
      <c r="H79" s="159"/>
      <c r="I79" s="158">
        <v>0</v>
      </c>
      <c r="J79" s="158">
        <v>89</v>
      </c>
      <c r="K79" s="155">
        <v>0</v>
      </c>
      <c r="L79" s="154">
        <v>0</v>
      </c>
      <c r="M79" s="157">
        <v>0</v>
      </c>
      <c r="N79" s="157">
        <v>997</v>
      </c>
      <c r="O79" s="156">
        <v>59</v>
      </c>
      <c r="P79" s="155">
        <v>6</v>
      </c>
      <c r="Q79" s="155">
        <v>0</v>
      </c>
      <c r="R79" s="155">
        <v>2</v>
      </c>
      <c r="S79" s="155">
        <v>3</v>
      </c>
      <c r="T79" s="155">
        <v>1</v>
      </c>
      <c r="U79" s="155">
        <v>0</v>
      </c>
      <c r="V79" s="155">
        <v>1</v>
      </c>
      <c r="W79" s="155">
        <v>2</v>
      </c>
      <c r="X79" s="154">
        <v>0</v>
      </c>
      <c r="Y79" s="153"/>
      <c r="Z79" s="152">
        <v>85</v>
      </c>
      <c r="AA79" s="152">
        <v>1015</v>
      </c>
      <c r="AB79" s="152">
        <v>33</v>
      </c>
      <c r="AC79" s="152">
        <v>17</v>
      </c>
      <c r="AD79" s="152">
        <v>9</v>
      </c>
      <c r="AE79" s="152">
        <v>1</v>
      </c>
      <c r="AF79" s="152">
        <v>0</v>
      </c>
      <c r="AG79" s="152">
        <v>0</v>
      </c>
      <c r="AH79" s="151">
        <v>48</v>
      </c>
      <c r="AI79" s="151">
        <v>53</v>
      </c>
      <c r="AJ79" s="151">
        <v>1</v>
      </c>
      <c r="AK79" s="151">
        <v>0</v>
      </c>
      <c r="AL79" s="151">
        <v>1</v>
      </c>
      <c r="AM79" s="151">
        <v>431</v>
      </c>
      <c r="AN79" s="151">
        <v>353</v>
      </c>
      <c r="AO79" s="151">
        <v>174</v>
      </c>
      <c r="AP79" s="151">
        <v>2</v>
      </c>
      <c r="AQ79" s="151">
        <v>97</v>
      </c>
    </row>
    <row r="80" spans="1:43" outlineLevel="3">
      <c r="A80" s="28"/>
      <c r="B80" s="27" t="s">
        <v>20</v>
      </c>
      <c r="C80" s="150">
        <v>22</v>
      </c>
      <c r="D80" s="159">
        <v>0</v>
      </c>
      <c r="E80" s="160">
        <v>1</v>
      </c>
      <c r="F80" s="160">
        <v>12</v>
      </c>
      <c r="G80" s="160">
        <v>9</v>
      </c>
      <c r="H80" s="159">
        <v>0</v>
      </c>
      <c r="I80" s="158">
        <v>0</v>
      </c>
      <c r="J80" s="158">
        <v>1</v>
      </c>
      <c r="K80" s="155">
        <v>0</v>
      </c>
      <c r="L80" s="154">
        <v>0</v>
      </c>
      <c r="M80" s="157">
        <v>0</v>
      </c>
      <c r="N80" s="157">
        <v>12</v>
      </c>
      <c r="O80" s="156">
        <v>5</v>
      </c>
      <c r="P80" s="155">
        <v>1</v>
      </c>
      <c r="Q80" s="155">
        <v>0</v>
      </c>
      <c r="R80" s="155">
        <v>0</v>
      </c>
      <c r="S80" s="155">
        <v>3</v>
      </c>
      <c r="T80" s="155">
        <v>0</v>
      </c>
      <c r="U80" s="155">
        <v>0</v>
      </c>
      <c r="V80" s="155">
        <v>0</v>
      </c>
      <c r="W80" s="155">
        <v>0</v>
      </c>
      <c r="X80" s="154">
        <v>0</v>
      </c>
      <c r="Y80" s="153">
        <v>0</v>
      </c>
      <c r="Z80" s="152">
        <v>2</v>
      </c>
      <c r="AA80" s="152">
        <v>5</v>
      </c>
      <c r="AB80" s="152">
        <v>8</v>
      </c>
      <c r="AC80" s="152">
        <v>5</v>
      </c>
      <c r="AD80" s="152">
        <v>1</v>
      </c>
      <c r="AE80" s="152">
        <v>1</v>
      </c>
      <c r="AF80" s="152">
        <v>0</v>
      </c>
      <c r="AG80" s="152">
        <v>0</v>
      </c>
      <c r="AH80" s="151">
        <v>0</v>
      </c>
      <c r="AI80" s="151">
        <v>0</v>
      </c>
      <c r="AJ80" s="151">
        <v>2</v>
      </c>
      <c r="AK80" s="151">
        <v>3</v>
      </c>
      <c r="AL80" s="151">
        <v>0</v>
      </c>
      <c r="AM80" s="151">
        <v>0</v>
      </c>
      <c r="AN80" s="151">
        <v>0</v>
      </c>
      <c r="AO80" s="151">
        <v>0</v>
      </c>
      <c r="AP80" s="151">
        <v>0</v>
      </c>
      <c r="AQ80" s="151">
        <v>17</v>
      </c>
    </row>
    <row r="81" spans="1:43" outlineLevel="2">
      <c r="A81" s="52" t="s">
        <v>25</v>
      </c>
      <c r="B81" s="51" t="s">
        <v>24</v>
      </c>
      <c r="C81" s="127"/>
      <c r="D81" s="125"/>
      <c r="E81" s="126">
        <v>0</v>
      </c>
      <c r="F81" s="126">
        <v>0</v>
      </c>
      <c r="G81" s="126">
        <v>0</v>
      </c>
      <c r="H81" s="125"/>
      <c r="I81" s="124"/>
      <c r="J81" s="124"/>
      <c r="K81" s="121"/>
      <c r="L81" s="120"/>
      <c r="M81" s="123"/>
      <c r="N81" s="123"/>
      <c r="O81" s="122"/>
      <c r="P81" s="121"/>
      <c r="Q81" s="121"/>
      <c r="R81" s="121"/>
      <c r="S81" s="121"/>
      <c r="T81" s="121"/>
      <c r="U81" s="121"/>
      <c r="V81" s="121"/>
      <c r="W81" s="121"/>
      <c r="X81" s="120"/>
      <c r="Y81" s="175"/>
      <c r="Z81" s="174"/>
      <c r="AA81" s="174"/>
      <c r="AB81" s="174"/>
      <c r="AC81" s="174"/>
      <c r="AD81" s="174"/>
      <c r="AE81" s="174"/>
      <c r="AF81" s="174"/>
      <c r="AG81" s="174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</row>
    <row r="82" spans="1:43" outlineLevel="3">
      <c r="A82" s="40"/>
      <c r="B82" s="39" t="s">
        <v>23</v>
      </c>
      <c r="C82" s="172">
        <v>1244</v>
      </c>
      <c r="D82" s="170"/>
      <c r="E82" s="171">
        <v>100</v>
      </c>
      <c r="F82" s="171">
        <v>1066</v>
      </c>
      <c r="G82" s="171">
        <v>78</v>
      </c>
      <c r="H82" s="170"/>
      <c r="I82" s="169">
        <v>0</v>
      </c>
      <c r="J82" s="169">
        <v>100</v>
      </c>
      <c r="K82" s="166">
        <v>0</v>
      </c>
      <c r="L82" s="165">
        <v>0</v>
      </c>
      <c r="M82" s="168">
        <v>0</v>
      </c>
      <c r="N82" s="168">
        <v>1066</v>
      </c>
      <c r="O82" s="167">
        <v>56</v>
      </c>
      <c r="P82" s="166">
        <v>8</v>
      </c>
      <c r="Q82" s="166">
        <v>0</v>
      </c>
      <c r="R82" s="166">
        <v>3</v>
      </c>
      <c r="S82" s="166">
        <v>3</v>
      </c>
      <c r="T82" s="166">
        <v>2</v>
      </c>
      <c r="U82" s="166">
        <v>0</v>
      </c>
      <c r="V82" s="166">
        <v>2</v>
      </c>
      <c r="W82" s="166">
        <v>4</v>
      </c>
      <c r="X82" s="165">
        <v>0</v>
      </c>
      <c r="Y82" s="164"/>
      <c r="Z82" s="163">
        <v>90</v>
      </c>
      <c r="AA82" s="163">
        <v>1109</v>
      </c>
      <c r="AB82" s="163">
        <v>30</v>
      </c>
      <c r="AC82" s="163">
        <v>9</v>
      </c>
      <c r="AD82" s="163">
        <v>6</v>
      </c>
      <c r="AE82" s="163">
        <v>0</v>
      </c>
      <c r="AF82" s="163">
        <v>0</v>
      </c>
      <c r="AG82" s="163">
        <v>0</v>
      </c>
      <c r="AH82" s="162">
        <v>61</v>
      </c>
      <c r="AI82" s="162">
        <v>54</v>
      </c>
      <c r="AJ82" s="162">
        <v>1</v>
      </c>
      <c r="AK82" s="162">
        <v>1</v>
      </c>
      <c r="AL82" s="162">
        <v>0</v>
      </c>
      <c r="AM82" s="162">
        <v>436</v>
      </c>
      <c r="AN82" s="162">
        <v>393</v>
      </c>
      <c r="AO82" s="162">
        <v>210</v>
      </c>
      <c r="AP82" s="162">
        <v>2</v>
      </c>
      <c r="AQ82" s="162">
        <v>86</v>
      </c>
    </row>
    <row r="83" spans="1:43" outlineLevel="3">
      <c r="A83" s="28"/>
      <c r="B83" s="27" t="s">
        <v>22</v>
      </c>
      <c r="C83" s="161">
        <v>59</v>
      </c>
      <c r="D83" s="159"/>
      <c r="E83" s="160">
        <v>3</v>
      </c>
      <c r="F83" s="160">
        <v>48</v>
      </c>
      <c r="G83" s="160">
        <v>8</v>
      </c>
      <c r="H83" s="159"/>
      <c r="I83" s="158">
        <v>0</v>
      </c>
      <c r="J83" s="158">
        <v>3</v>
      </c>
      <c r="K83" s="155">
        <v>0</v>
      </c>
      <c r="L83" s="154">
        <v>0</v>
      </c>
      <c r="M83" s="157">
        <v>0</v>
      </c>
      <c r="N83" s="157">
        <v>48</v>
      </c>
      <c r="O83" s="156">
        <v>5</v>
      </c>
      <c r="P83" s="155">
        <v>1</v>
      </c>
      <c r="Q83" s="155">
        <v>0</v>
      </c>
      <c r="R83" s="155">
        <v>0</v>
      </c>
      <c r="S83" s="155">
        <v>1</v>
      </c>
      <c r="T83" s="155">
        <v>0</v>
      </c>
      <c r="U83" s="155">
        <v>0</v>
      </c>
      <c r="V83" s="155">
        <v>0</v>
      </c>
      <c r="W83" s="155">
        <v>1</v>
      </c>
      <c r="X83" s="154">
        <v>0</v>
      </c>
      <c r="Y83" s="153"/>
      <c r="Z83" s="152">
        <v>15</v>
      </c>
      <c r="AA83" s="152">
        <v>27</v>
      </c>
      <c r="AB83" s="152">
        <v>8</v>
      </c>
      <c r="AC83" s="152">
        <v>5</v>
      </c>
      <c r="AD83" s="152">
        <v>2</v>
      </c>
      <c r="AE83" s="152">
        <v>2</v>
      </c>
      <c r="AF83" s="152">
        <v>0</v>
      </c>
      <c r="AG83" s="152">
        <v>0</v>
      </c>
      <c r="AH83" s="151">
        <v>0</v>
      </c>
      <c r="AI83" s="151">
        <v>2</v>
      </c>
      <c r="AJ83" s="151">
        <v>1</v>
      </c>
      <c r="AK83" s="151">
        <v>1</v>
      </c>
      <c r="AL83" s="151">
        <v>1</v>
      </c>
      <c r="AM83" s="151">
        <v>27</v>
      </c>
      <c r="AN83" s="151">
        <v>4</v>
      </c>
      <c r="AO83" s="151">
        <v>1</v>
      </c>
      <c r="AP83" s="151">
        <v>0</v>
      </c>
      <c r="AQ83" s="151">
        <v>22</v>
      </c>
    </row>
    <row r="84" spans="1:43" outlineLevel="3">
      <c r="A84" s="28"/>
      <c r="B84" s="27" t="s">
        <v>21</v>
      </c>
      <c r="C84" s="161">
        <v>87</v>
      </c>
      <c r="D84" s="159"/>
      <c r="E84" s="160">
        <v>6</v>
      </c>
      <c r="F84" s="160">
        <v>70</v>
      </c>
      <c r="G84" s="160">
        <v>11</v>
      </c>
      <c r="H84" s="159"/>
      <c r="I84" s="158">
        <v>0</v>
      </c>
      <c r="J84" s="158">
        <v>6</v>
      </c>
      <c r="K84" s="155">
        <v>0</v>
      </c>
      <c r="L84" s="154">
        <v>0</v>
      </c>
      <c r="M84" s="157">
        <v>0</v>
      </c>
      <c r="N84" s="157">
        <v>70</v>
      </c>
      <c r="O84" s="156">
        <v>10</v>
      </c>
      <c r="P84" s="155">
        <v>0</v>
      </c>
      <c r="Q84" s="155">
        <v>0</v>
      </c>
      <c r="R84" s="155">
        <v>0</v>
      </c>
      <c r="S84" s="155">
        <v>1</v>
      </c>
      <c r="T84" s="155">
        <v>0</v>
      </c>
      <c r="U84" s="155">
        <v>0</v>
      </c>
      <c r="V84" s="155">
        <v>0</v>
      </c>
      <c r="W84" s="155">
        <v>0</v>
      </c>
      <c r="X84" s="154">
        <v>0</v>
      </c>
      <c r="Y84" s="153"/>
      <c r="Z84" s="152">
        <v>5</v>
      </c>
      <c r="AA84" s="152">
        <v>59</v>
      </c>
      <c r="AB84" s="152">
        <v>12</v>
      </c>
      <c r="AC84" s="152">
        <v>7</v>
      </c>
      <c r="AD84" s="152">
        <v>4</v>
      </c>
      <c r="AE84" s="152">
        <v>0</v>
      </c>
      <c r="AF84" s="152">
        <v>0</v>
      </c>
      <c r="AG84" s="152">
        <v>0</v>
      </c>
      <c r="AH84" s="151">
        <v>0</v>
      </c>
      <c r="AI84" s="151">
        <v>3</v>
      </c>
      <c r="AJ84" s="151">
        <v>0</v>
      </c>
      <c r="AK84" s="151">
        <v>0</v>
      </c>
      <c r="AL84" s="151">
        <v>0</v>
      </c>
      <c r="AM84" s="151">
        <v>53</v>
      </c>
      <c r="AN84" s="151">
        <v>1</v>
      </c>
      <c r="AO84" s="151">
        <v>1</v>
      </c>
      <c r="AP84" s="151">
        <v>0</v>
      </c>
      <c r="AQ84" s="151">
        <v>29</v>
      </c>
    </row>
    <row r="85" spans="1:43" outlineLevel="3">
      <c r="A85" s="28"/>
      <c r="B85" s="27" t="s">
        <v>20</v>
      </c>
      <c r="C85" s="150">
        <v>30</v>
      </c>
      <c r="D85" s="159">
        <v>0</v>
      </c>
      <c r="E85" s="160">
        <v>1</v>
      </c>
      <c r="F85" s="160">
        <v>20</v>
      </c>
      <c r="G85" s="160">
        <v>9</v>
      </c>
      <c r="H85" s="159">
        <v>0</v>
      </c>
      <c r="I85" s="158">
        <v>0</v>
      </c>
      <c r="J85" s="158">
        <v>1</v>
      </c>
      <c r="K85" s="155">
        <v>0</v>
      </c>
      <c r="L85" s="154">
        <v>0</v>
      </c>
      <c r="M85" s="157">
        <v>0</v>
      </c>
      <c r="N85" s="157">
        <v>20</v>
      </c>
      <c r="O85" s="156">
        <v>5</v>
      </c>
      <c r="P85" s="155">
        <v>1</v>
      </c>
      <c r="Q85" s="155">
        <v>0</v>
      </c>
      <c r="R85" s="155">
        <v>0</v>
      </c>
      <c r="S85" s="155">
        <v>3</v>
      </c>
      <c r="T85" s="155">
        <v>0</v>
      </c>
      <c r="U85" s="155">
        <v>0</v>
      </c>
      <c r="V85" s="155">
        <v>0</v>
      </c>
      <c r="W85" s="155">
        <v>0</v>
      </c>
      <c r="X85" s="154">
        <v>0</v>
      </c>
      <c r="Y85" s="153">
        <v>0</v>
      </c>
      <c r="Z85" s="152">
        <v>4</v>
      </c>
      <c r="AA85" s="152">
        <v>10</v>
      </c>
      <c r="AB85" s="152">
        <v>9</v>
      </c>
      <c r="AC85" s="152">
        <v>5</v>
      </c>
      <c r="AD85" s="152">
        <v>1</v>
      </c>
      <c r="AE85" s="152">
        <v>1</v>
      </c>
      <c r="AF85" s="152">
        <v>0</v>
      </c>
      <c r="AG85" s="152">
        <v>0</v>
      </c>
      <c r="AH85" s="151">
        <v>0</v>
      </c>
      <c r="AI85" s="151">
        <v>0</v>
      </c>
      <c r="AJ85" s="151">
        <v>2</v>
      </c>
      <c r="AK85" s="151">
        <v>3</v>
      </c>
      <c r="AL85" s="151">
        <v>0</v>
      </c>
      <c r="AM85" s="151">
        <v>5</v>
      </c>
      <c r="AN85" s="151">
        <v>3</v>
      </c>
      <c r="AO85" s="151">
        <v>0</v>
      </c>
      <c r="AP85" s="151">
        <v>0</v>
      </c>
      <c r="AQ85" s="151">
        <v>17</v>
      </c>
    </row>
    <row r="86" spans="1:43" outlineLevel="2">
      <c r="A86" s="52" t="s">
        <v>19</v>
      </c>
      <c r="B86" s="51" t="s">
        <v>18</v>
      </c>
      <c r="C86" s="127"/>
      <c r="D86" s="125"/>
      <c r="E86" s="126">
        <v>0</v>
      </c>
      <c r="F86" s="126">
        <v>0</v>
      </c>
      <c r="G86" s="126">
        <v>0</v>
      </c>
      <c r="H86" s="125"/>
      <c r="I86" s="124"/>
      <c r="J86" s="124"/>
      <c r="K86" s="121"/>
      <c r="L86" s="120"/>
      <c r="M86" s="123"/>
      <c r="N86" s="123"/>
      <c r="O86" s="122"/>
      <c r="P86" s="121"/>
      <c r="Q86" s="121"/>
      <c r="R86" s="121"/>
      <c r="S86" s="121"/>
      <c r="T86" s="121"/>
      <c r="U86" s="121"/>
      <c r="V86" s="121"/>
      <c r="W86" s="121"/>
      <c r="X86" s="120"/>
      <c r="Y86" s="175"/>
      <c r="Z86" s="174"/>
      <c r="AA86" s="174"/>
      <c r="AB86" s="174"/>
      <c r="AC86" s="174"/>
      <c r="AD86" s="174"/>
      <c r="AE86" s="174"/>
      <c r="AF86" s="174"/>
      <c r="AG86" s="174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</row>
    <row r="87" spans="1:43" outlineLevel="3">
      <c r="A87" s="40"/>
      <c r="B87" s="39" t="s">
        <v>117</v>
      </c>
      <c r="C87" s="172">
        <v>50</v>
      </c>
      <c r="D87" s="170"/>
      <c r="E87" s="171">
        <v>3</v>
      </c>
      <c r="F87" s="171">
        <v>46</v>
      </c>
      <c r="G87" s="171">
        <v>1</v>
      </c>
      <c r="H87" s="170"/>
      <c r="I87" s="169">
        <v>0</v>
      </c>
      <c r="J87" s="169">
        <v>3</v>
      </c>
      <c r="K87" s="166">
        <v>0</v>
      </c>
      <c r="L87" s="165">
        <v>0</v>
      </c>
      <c r="M87" s="168">
        <v>0</v>
      </c>
      <c r="N87" s="168">
        <v>46</v>
      </c>
      <c r="O87" s="167">
        <v>1</v>
      </c>
      <c r="P87" s="166">
        <v>0</v>
      </c>
      <c r="Q87" s="166">
        <v>0</v>
      </c>
      <c r="R87" s="166">
        <v>0</v>
      </c>
      <c r="S87" s="166">
        <v>0</v>
      </c>
      <c r="T87" s="166">
        <v>0</v>
      </c>
      <c r="U87" s="166">
        <v>0</v>
      </c>
      <c r="V87" s="166">
        <v>0</v>
      </c>
      <c r="W87" s="166">
        <v>0</v>
      </c>
      <c r="X87" s="165">
        <v>0</v>
      </c>
      <c r="Y87" s="164"/>
      <c r="Z87" s="163">
        <v>4</v>
      </c>
      <c r="AA87" s="163">
        <v>46</v>
      </c>
      <c r="AB87" s="163">
        <v>0</v>
      </c>
      <c r="AC87" s="163">
        <v>0</v>
      </c>
      <c r="AD87" s="163">
        <v>0</v>
      </c>
      <c r="AE87" s="163">
        <v>0</v>
      </c>
      <c r="AF87" s="163">
        <v>0</v>
      </c>
      <c r="AG87" s="163">
        <v>0</v>
      </c>
      <c r="AH87" s="162">
        <v>0</v>
      </c>
      <c r="AI87" s="162">
        <v>1</v>
      </c>
      <c r="AJ87" s="162">
        <v>0</v>
      </c>
      <c r="AK87" s="162">
        <v>0</v>
      </c>
      <c r="AL87" s="162">
        <v>0</v>
      </c>
      <c r="AM87" s="162">
        <v>25</v>
      </c>
      <c r="AN87" s="162">
        <v>15</v>
      </c>
      <c r="AO87" s="162">
        <v>8</v>
      </c>
      <c r="AP87" s="162">
        <v>0</v>
      </c>
      <c r="AQ87" s="162">
        <v>1</v>
      </c>
    </row>
    <row r="88" spans="1:43" outlineLevel="3">
      <c r="A88" s="28"/>
      <c r="B88" s="27" t="s">
        <v>116</v>
      </c>
      <c r="C88" s="161">
        <v>501</v>
      </c>
      <c r="D88" s="159"/>
      <c r="E88" s="160">
        <v>28</v>
      </c>
      <c r="F88" s="160">
        <v>460</v>
      </c>
      <c r="G88" s="160">
        <v>13</v>
      </c>
      <c r="H88" s="159"/>
      <c r="I88" s="158">
        <v>0</v>
      </c>
      <c r="J88" s="158">
        <v>28</v>
      </c>
      <c r="K88" s="155">
        <v>0</v>
      </c>
      <c r="L88" s="154">
        <v>0</v>
      </c>
      <c r="M88" s="157">
        <v>0</v>
      </c>
      <c r="N88" s="157">
        <v>460</v>
      </c>
      <c r="O88" s="156">
        <v>11</v>
      </c>
      <c r="P88" s="155">
        <v>0</v>
      </c>
      <c r="Q88" s="155">
        <v>0</v>
      </c>
      <c r="R88" s="155">
        <v>1</v>
      </c>
      <c r="S88" s="155">
        <v>0</v>
      </c>
      <c r="T88" s="155">
        <v>0</v>
      </c>
      <c r="U88" s="155">
        <v>0</v>
      </c>
      <c r="V88" s="155">
        <v>0</v>
      </c>
      <c r="W88" s="155">
        <v>1</v>
      </c>
      <c r="X88" s="154">
        <v>0</v>
      </c>
      <c r="Y88" s="153"/>
      <c r="Z88" s="152">
        <v>43</v>
      </c>
      <c r="AA88" s="152">
        <v>447</v>
      </c>
      <c r="AB88" s="152">
        <v>7</v>
      </c>
      <c r="AC88" s="152">
        <v>2</v>
      </c>
      <c r="AD88" s="152">
        <v>2</v>
      </c>
      <c r="AE88" s="152">
        <v>0</v>
      </c>
      <c r="AF88" s="152">
        <v>0</v>
      </c>
      <c r="AG88" s="152">
        <v>0</v>
      </c>
      <c r="AH88" s="151">
        <v>15</v>
      </c>
      <c r="AI88" s="151">
        <v>23</v>
      </c>
      <c r="AJ88" s="151">
        <v>1</v>
      </c>
      <c r="AK88" s="151">
        <v>0</v>
      </c>
      <c r="AL88" s="151">
        <v>0</v>
      </c>
      <c r="AM88" s="151">
        <v>189</v>
      </c>
      <c r="AN88" s="151">
        <v>175</v>
      </c>
      <c r="AO88" s="151">
        <v>62</v>
      </c>
      <c r="AP88" s="151">
        <v>2</v>
      </c>
      <c r="AQ88" s="151">
        <v>34</v>
      </c>
    </row>
    <row r="89" spans="1:43" outlineLevel="3">
      <c r="A89" s="28"/>
      <c r="B89" s="27" t="s">
        <v>115</v>
      </c>
      <c r="C89" s="161">
        <v>594</v>
      </c>
      <c r="D89" s="159"/>
      <c r="E89" s="160">
        <v>45</v>
      </c>
      <c r="F89" s="160">
        <v>492</v>
      </c>
      <c r="G89" s="160">
        <v>57</v>
      </c>
      <c r="H89" s="159"/>
      <c r="I89" s="158">
        <v>0</v>
      </c>
      <c r="J89" s="158">
        <v>45</v>
      </c>
      <c r="K89" s="155">
        <v>0</v>
      </c>
      <c r="L89" s="154">
        <v>0</v>
      </c>
      <c r="M89" s="157">
        <v>0</v>
      </c>
      <c r="N89" s="157">
        <v>492</v>
      </c>
      <c r="O89" s="156">
        <v>40</v>
      </c>
      <c r="P89" s="155">
        <v>7</v>
      </c>
      <c r="Q89" s="155">
        <v>0</v>
      </c>
      <c r="R89" s="155">
        <v>1</v>
      </c>
      <c r="S89" s="155">
        <v>4</v>
      </c>
      <c r="T89" s="155">
        <v>1</v>
      </c>
      <c r="U89" s="155">
        <v>0</v>
      </c>
      <c r="V89" s="155">
        <v>0</v>
      </c>
      <c r="W89" s="155">
        <v>4</v>
      </c>
      <c r="X89" s="154">
        <v>0</v>
      </c>
      <c r="Y89" s="153"/>
      <c r="Z89" s="152">
        <v>47</v>
      </c>
      <c r="AA89" s="152">
        <v>495</v>
      </c>
      <c r="AB89" s="152">
        <v>34</v>
      </c>
      <c r="AC89" s="152">
        <v>9</v>
      </c>
      <c r="AD89" s="152">
        <v>8</v>
      </c>
      <c r="AE89" s="152">
        <v>1</v>
      </c>
      <c r="AF89" s="152">
        <v>0</v>
      </c>
      <c r="AG89" s="152">
        <v>0</v>
      </c>
      <c r="AH89" s="151">
        <v>24</v>
      </c>
      <c r="AI89" s="151">
        <v>17</v>
      </c>
      <c r="AJ89" s="151">
        <v>0</v>
      </c>
      <c r="AK89" s="151">
        <v>2</v>
      </c>
      <c r="AL89" s="151">
        <v>0</v>
      </c>
      <c r="AM89" s="151">
        <v>219</v>
      </c>
      <c r="AN89" s="151">
        <v>169</v>
      </c>
      <c r="AO89" s="151">
        <v>91</v>
      </c>
      <c r="AP89" s="151">
        <v>0</v>
      </c>
      <c r="AQ89" s="151">
        <v>72</v>
      </c>
    </row>
    <row r="90" spans="1:43" outlineLevel="3">
      <c r="A90" s="28"/>
      <c r="B90" s="27" t="s">
        <v>114</v>
      </c>
      <c r="C90" s="161">
        <v>240</v>
      </c>
      <c r="D90" s="159"/>
      <c r="E90" s="160">
        <v>33</v>
      </c>
      <c r="F90" s="160">
        <v>183</v>
      </c>
      <c r="G90" s="160">
        <v>24</v>
      </c>
      <c r="H90" s="159"/>
      <c r="I90" s="158">
        <v>0</v>
      </c>
      <c r="J90" s="158">
        <v>33</v>
      </c>
      <c r="K90" s="155">
        <v>0</v>
      </c>
      <c r="L90" s="154">
        <v>0</v>
      </c>
      <c r="M90" s="157">
        <v>0</v>
      </c>
      <c r="N90" s="157">
        <v>183</v>
      </c>
      <c r="O90" s="156">
        <v>17</v>
      </c>
      <c r="P90" s="155">
        <v>2</v>
      </c>
      <c r="Q90" s="155">
        <v>0</v>
      </c>
      <c r="R90" s="155">
        <v>1</v>
      </c>
      <c r="S90" s="155">
        <v>1</v>
      </c>
      <c r="T90" s="155">
        <v>1</v>
      </c>
      <c r="U90" s="155">
        <v>0</v>
      </c>
      <c r="V90" s="155">
        <v>2</v>
      </c>
      <c r="W90" s="155">
        <v>0</v>
      </c>
      <c r="X90" s="154">
        <v>0</v>
      </c>
      <c r="Y90" s="153"/>
      <c r="Z90" s="152">
        <v>15</v>
      </c>
      <c r="AA90" s="152">
        <v>204</v>
      </c>
      <c r="AB90" s="152">
        <v>8</v>
      </c>
      <c r="AC90" s="152">
        <v>10</v>
      </c>
      <c r="AD90" s="152">
        <v>2</v>
      </c>
      <c r="AE90" s="152">
        <v>1</v>
      </c>
      <c r="AF90" s="152">
        <v>0</v>
      </c>
      <c r="AG90" s="152">
        <v>0</v>
      </c>
      <c r="AH90" s="151">
        <v>22</v>
      </c>
      <c r="AI90" s="151">
        <v>18</v>
      </c>
      <c r="AJ90" s="151">
        <v>0</v>
      </c>
      <c r="AK90" s="151">
        <v>0</v>
      </c>
      <c r="AL90" s="151">
        <v>0</v>
      </c>
      <c r="AM90" s="151">
        <v>83</v>
      </c>
      <c r="AN90" s="151">
        <v>38</v>
      </c>
      <c r="AO90" s="151">
        <v>51</v>
      </c>
      <c r="AP90" s="151">
        <v>0</v>
      </c>
      <c r="AQ90" s="151">
        <v>28</v>
      </c>
    </row>
    <row r="91" spans="1:43" outlineLevel="3">
      <c r="A91" s="16"/>
      <c r="B91" s="27" t="s">
        <v>32</v>
      </c>
      <c r="C91" s="150">
        <v>35</v>
      </c>
      <c r="D91" s="148">
        <v>0</v>
      </c>
      <c r="E91" s="149">
        <v>1</v>
      </c>
      <c r="F91" s="149">
        <v>23</v>
      </c>
      <c r="G91" s="149">
        <v>11</v>
      </c>
      <c r="H91" s="148">
        <v>0</v>
      </c>
      <c r="I91" s="147">
        <v>0</v>
      </c>
      <c r="J91" s="147">
        <v>1</v>
      </c>
      <c r="K91" s="144">
        <v>0</v>
      </c>
      <c r="L91" s="143">
        <v>0</v>
      </c>
      <c r="M91" s="146">
        <v>0</v>
      </c>
      <c r="N91" s="146">
        <v>23</v>
      </c>
      <c r="O91" s="145">
        <v>7</v>
      </c>
      <c r="P91" s="144">
        <v>1</v>
      </c>
      <c r="Q91" s="144">
        <v>0</v>
      </c>
      <c r="R91" s="144">
        <v>0</v>
      </c>
      <c r="S91" s="144">
        <v>3</v>
      </c>
      <c r="T91" s="144">
        <v>0</v>
      </c>
      <c r="U91" s="144">
        <v>0</v>
      </c>
      <c r="V91" s="144">
        <v>0</v>
      </c>
      <c r="W91" s="144">
        <v>0</v>
      </c>
      <c r="X91" s="143">
        <v>0</v>
      </c>
      <c r="Y91" s="142">
        <v>0</v>
      </c>
      <c r="Z91" s="141">
        <v>5</v>
      </c>
      <c r="AA91" s="141">
        <v>13</v>
      </c>
      <c r="AB91" s="141">
        <v>10</v>
      </c>
      <c r="AC91" s="141">
        <v>5</v>
      </c>
      <c r="AD91" s="141">
        <v>1</v>
      </c>
      <c r="AE91" s="141">
        <v>1</v>
      </c>
      <c r="AF91" s="141">
        <v>0</v>
      </c>
      <c r="AG91" s="141">
        <v>0</v>
      </c>
      <c r="AH91" s="140">
        <v>0</v>
      </c>
      <c r="AI91" s="140">
        <v>0</v>
      </c>
      <c r="AJ91" s="140">
        <v>3</v>
      </c>
      <c r="AK91" s="140">
        <v>3</v>
      </c>
      <c r="AL91" s="140">
        <v>1</v>
      </c>
      <c r="AM91" s="140">
        <v>5</v>
      </c>
      <c r="AN91" s="140">
        <v>4</v>
      </c>
      <c r="AO91" s="140">
        <v>0</v>
      </c>
      <c r="AP91" s="140">
        <v>0</v>
      </c>
      <c r="AQ91" s="140">
        <v>19</v>
      </c>
    </row>
    <row r="92" spans="1:43" outlineLevel="1">
      <c r="A92" s="64" t="s">
        <v>12</v>
      </c>
      <c r="B92" s="63" t="s">
        <v>11</v>
      </c>
      <c r="C92" s="138"/>
      <c r="D92" s="136"/>
      <c r="E92" s="137">
        <v>0</v>
      </c>
      <c r="F92" s="137">
        <v>0</v>
      </c>
      <c r="G92" s="137">
        <v>0</v>
      </c>
      <c r="H92" s="136"/>
      <c r="I92" s="135"/>
      <c r="J92" s="135"/>
      <c r="K92" s="132"/>
      <c r="L92" s="131"/>
      <c r="M92" s="134"/>
      <c r="N92" s="134"/>
      <c r="O92" s="133"/>
      <c r="P92" s="132"/>
      <c r="Q92" s="132"/>
      <c r="R92" s="132"/>
      <c r="S92" s="132"/>
      <c r="T92" s="132"/>
      <c r="U92" s="132"/>
      <c r="V92" s="132"/>
      <c r="W92" s="132"/>
      <c r="X92" s="131"/>
      <c r="Y92" s="178"/>
      <c r="Z92" s="177"/>
      <c r="AA92" s="177"/>
      <c r="AB92" s="177"/>
      <c r="AC92" s="177"/>
      <c r="AD92" s="177"/>
      <c r="AE92" s="177"/>
      <c r="AF92" s="177"/>
      <c r="AG92" s="177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</row>
    <row r="93" spans="1:43" outlineLevel="2">
      <c r="A93" s="52" t="s">
        <v>10</v>
      </c>
      <c r="B93" s="51" t="s">
        <v>9</v>
      </c>
      <c r="C93" s="127"/>
      <c r="D93" s="125"/>
      <c r="E93" s="126">
        <v>0</v>
      </c>
      <c r="F93" s="126">
        <v>0</v>
      </c>
      <c r="G93" s="126">
        <v>0</v>
      </c>
      <c r="H93" s="125"/>
      <c r="I93" s="124">
        <v>0</v>
      </c>
      <c r="J93" s="124">
        <v>0</v>
      </c>
      <c r="K93" s="121">
        <v>0</v>
      </c>
      <c r="L93" s="120">
        <v>0</v>
      </c>
      <c r="M93" s="123">
        <v>0</v>
      </c>
      <c r="N93" s="123">
        <v>0</v>
      </c>
      <c r="O93" s="122">
        <v>0</v>
      </c>
      <c r="P93" s="121">
        <v>0</v>
      </c>
      <c r="Q93" s="121">
        <v>0</v>
      </c>
      <c r="R93" s="121">
        <v>0</v>
      </c>
      <c r="S93" s="121">
        <v>0</v>
      </c>
      <c r="T93" s="121">
        <v>0</v>
      </c>
      <c r="U93" s="121">
        <v>0</v>
      </c>
      <c r="V93" s="121">
        <v>0</v>
      </c>
      <c r="W93" s="121">
        <v>0</v>
      </c>
      <c r="X93" s="120">
        <v>0</v>
      </c>
      <c r="Y93" s="175"/>
      <c r="Z93" s="174">
        <v>0</v>
      </c>
      <c r="AA93" s="174">
        <v>0</v>
      </c>
      <c r="AB93" s="174">
        <v>0</v>
      </c>
      <c r="AC93" s="174">
        <v>0</v>
      </c>
      <c r="AD93" s="174">
        <v>0</v>
      </c>
      <c r="AE93" s="174">
        <v>0</v>
      </c>
      <c r="AF93" s="174">
        <v>0</v>
      </c>
      <c r="AG93" s="174">
        <v>0</v>
      </c>
      <c r="AH93" s="173"/>
      <c r="AI93" s="173"/>
      <c r="AJ93" s="173"/>
      <c r="AK93" s="173"/>
      <c r="AL93" s="173"/>
      <c r="AM93" s="173"/>
      <c r="AN93" s="173"/>
      <c r="AO93" s="173"/>
      <c r="AP93" s="173"/>
      <c r="AQ93" s="173"/>
    </row>
    <row r="94" spans="1:43" outlineLevel="3">
      <c r="A94" s="40"/>
      <c r="B94" s="39" t="s">
        <v>8</v>
      </c>
      <c r="C94" s="172">
        <v>2364</v>
      </c>
      <c r="D94" s="170"/>
      <c r="E94" s="171">
        <v>126</v>
      </c>
      <c r="F94" s="171">
        <v>2000</v>
      </c>
      <c r="G94" s="171">
        <v>238</v>
      </c>
      <c r="H94" s="170"/>
      <c r="I94" s="169">
        <v>0</v>
      </c>
      <c r="J94" s="169">
        <v>126</v>
      </c>
      <c r="K94" s="166">
        <v>0</v>
      </c>
      <c r="L94" s="165">
        <v>0</v>
      </c>
      <c r="M94" s="168">
        <v>0</v>
      </c>
      <c r="N94" s="168">
        <v>2000</v>
      </c>
      <c r="O94" s="167">
        <v>182</v>
      </c>
      <c r="P94" s="166">
        <v>22</v>
      </c>
      <c r="Q94" s="166">
        <v>0</v>
      </c>
      <c r="R94" s="166">
        <v>4</v>
      </c>
      <c r="S94" s="166">
        <v>7</v>
      </c>
      <c r="T94" s="166">
        <v>4</v>
      </c>
      <c r="U94" s="166">
        <v>0</v>
      </c>
      <c r="V94" s="166">
        <v>12</v>
      </c>
      <c r="W94" s="166">
        <v>7</v>
      </c>
      <c r="X94" s="165">
        <v>0</v>
      </c>
      <c r="Y94" s="164"/>
      <c r="Z94" s="163">
        <v>1534</v>
      </c>
      <c r="AA94" s="163">
        <v>777</v>
      </c>
      <c r="AB94" s="163">
        <v>44</v>
      </c>
      <c r="AC94" s="163">
        <v>9</v>
      </c>
      <c r="AD94" s="163">
        <v>0</v>
      </c>
      <c r="AE94" s="163">
        <v>0</v>
      </c>
      <c r="AF94" s="163">
        <v>0</v>
      </c>
      <c r="AG94" s="163">
        <v>0</v>
      </c>
      <c r="AH94" s="162">
        <v>28</v>
      </c>
      <c r="AI94" s="162">
        <v>220</v>
      </c>
      <c r="AJ94" s="162">
        <v>97</v>
      </c>
      <c r="AK94" s="162">
        <v>181</v>
      </c>
      <c r="AL94" s="162">
        <v>11</v>
      </c>
      <c r="AM94" s="162">
        <v>540</v>
      </c>
      <c r="AN94" s="162">
        <v>460</v>
      </c>
      <c r="AO94" s="162">
        <v>151</v>
      </c>
      <c r="AP94" s="162">
        <v>63</v>
      </c>
      <c r="AQ94" s="162">
        <v>613</v>
      </c>
    </row>
    <row r="95" spans="1:43" outlineLevel="3">
      <c r="A95" s="28"/>
      <c r="B95" s="27" t="s">
        <v>7</v>
      </c>
      <c r="C95" s="161">
        <v>1217</v>
      </c>
      <c r="D95" s="159"/>
      <c r="E95" s="160">
        <v>114</v>
      </c>
      <c r="F95" s="160">
        <v>1055</v>
      </c>
      <c r="G95" s="160">
        <v>48</v>
      </c>
      <c r="H95" s="159"/>
      <c r="I95" s="158">
        <v>0</v>
      </c>
      <c r="J95" s="158">
        <v>114</v>
      </c>
      <c r="K95" s="155">
        <v>0</v>
      </c>
      <c r="L95" s="154">
        <v>0</v>
      </c>
      <c r="M95" s="157">
        <v>0</v>
      </c>
      <c r="N95" s="157">
        <v>1055</v>
      </c>
      <c r="O95" s="156">
        <v>24</v>
      </c>
      <c r="P95" s="155">
        <v>2</v>
      </c>
      <c r="Q95" s="155">
        <v>0</v>
      </c>
      <c r="R95" s="155">
        <v>2</v>
      </c>
      <c r="S95" s="155">
        <v>1</v>
      </c>
      <c r="T95" s="155">
        <v>3</v>
      </c>
      <c r="U95" s="155">
        <v>0</v>
      </c>
      <c r="V95" s="155">
        <v>2</v>
      </c>
      <c r="W95" s="155">
        <v>14</v>
      </c>
      <c r="X95" s="154">
        <v>0</v>
      </c>
      <c r="Y95" s="153"/>
      <c r="Z95" s="152">
        <v>791</v>
      </c>
      <c r="AA95" s="152">
        <v>402</v>
      </c>
      <c r="AB95" s="152">
        <v>19</v>
      </c>
      <c r="AC95" s="152">
        <v>4</v>
      </c>
      <c r="AD95" s="152">
        <v>1</v>
      </c>
      <c r="AE95" s="152">
        <v>0</v>
      </c>
      <c r="AF95" s="152">
        <v>0</v>
      </c>
      <c r="AG95" s="152">
        <v>0</v>
      </c>
      <c r="AH95" s="151">
        <v>89</v>
      </c>
      <c r="AI95" s="151">
        <v>58</v>
      </c>
      <c r="AJ95" s="151">
        <v>103</v>
      </c>
      <c r="AK95" s="151">
        <v>49</v>
      </c>
      <c r="AL95" s="151">
        <v>1</v>
      </c>
      <c r="AM95" s="151">
        <v>202</v>
      </c>
      <c r="AN95" s="151">
        <v>216</v>
      </c>
      <c r="AO95" s="151">
        <v>197</v>
      </c>
      <c r="AP95" s="151">
        <v>125</v>
      </c>
      <c r="AQ95" s="151">
        <v>177</v>
      </c>
    </row>
    <row r="96" spans="1:43" outlineLevel="3">
      <c r="A96" s="28"/>
      <c r="B96" s="27" t="s">
        <v>6</v>
      </c>
      <c r="C96" s="161">
        <v>4235</v>
      </c>
      <c r="D96" s="159"/>
      <c r="E96" s="160">
        <v>219</v>
      </c>
      <c r="F96" s="160">
        <v>3702</v>
      </c>
      <c r="G96" s="160">
        <v>314</v>
      </c>
      <c r="H96" s="159"/>
      <c r="I96" s="158">
        <v>0</v>
      </c>
      <c r="J96" s="158">
        <v>219</v>
      </c>
      <c r="K96" s="155">
        <v>0</v>
      </c>
      <c r="L96" s="154">
        <v>0</v>
      </c>
      <c r="M96" s="157">
        <v>0</v>
      </c>
      <c r="N96" s="157">
        <v>3702</v>
      </c>
      <c r="O96" s="156">
        <v>216</v>
      </c>
      <c r="P96" s="155">
        <v>26</v>
      </c>
      <c r="Q96" s="155">
        <v>0</v>
      </c>
      <c r="R96" s="155">
        <v>6</v>
      </c>
      <c r="S96" s="155">
        <v>22</v>
      </c>
      <c r="T96" s="155">
        <v>20</v>
      </c>
      <c r="U96" s="155">
        <v>0</v>
      </c>
      <c r="V96" s="155">
        <v>7</v>
      </c>
      <c r="W96" s="155">
        <v>17</v>
      </c>
      <c r="X96" s="154">
        <v>0</v>
      </c>
      <c r="Y96" s="153"/>
      <c r="Z96" s="152">
        <v>0</v>
      </c>
      <c r="AA96" s="152">
        <v>3737</v>
      </c>
      <c r="AB96" s="152">
        <v>322</v>
      </c>
      <c r="AC96" s="152">
        <v>100</v>
      </c>
      <c r="AD96" s="152">
        <v>61</v>
      </c>
      <c r="AE96" s="152">
        <v>13</v>
      </c>
      <c r="AF96" s="152">
        <v>0</v>
      </c>
      <c r="AG96" s="152">
        <v>2</v>
      </c>
      <c r="AH96" s="151">
        <v>177</v>
      </c>
      <c r="AI96" s="151">
        <v>372</v>
      </c>
      <c r="AJ96" s="151">
        <v>202</v>
      </c>
      <c r="AK96" s="151">
        <v>75</v>
      </c>
      <c r="AL96" s="151">
        <v>40</v>
      </c>
      <c r="AM96" s="151">
        <v>993</v>
      </c>
      <c r="AN96" s="151">
        <v>1049</v>
      </c>
      <c r="AO96" s="151">
        <v>559</v>
      </c>
      <c r="AP96" s="151">
        <v>80</v>
      </c>
      <c r="AQ96" s="151">
        <v>688</v>
      </c>
    </row>
    <row r="97" spans="1:56" outlineLevel="3">
      <c r="A97" s="16"/>
      <c r="B97" s="27" t="s">
        <v>0</v>
      </c>
      <c r="C97" s="150">
        <v>459</v>
      </c>
      <c r="D97" s="148">
        <v>0</v>
      </c>
      <c r="E97" s="149">
        <v>12</v>
      </c>
      <c r="F97" s="149">
        <v>404</v>
      </c>
      <c r="G97" s="149">
        <v>43</v>
      </c>
      <c r="H97" s="148">
        <v>0</v>
      </c>
      <c r="I97" s="147">
        <v>0</v>
      </c>
      <c r="J97" s="147">
        <v>12</v>
      </c>
      <c r="K97" s="144">
        <v>0</v>
      </c>
      <c r="L97" s="143">
        <v>0</v>
      </c>
      <c r="M97" s="146">
        <v>0</v>
      </c>
      <c r="N97" s="146">
        <v>404</v>
      </c>
      <c r="O97" s="145">
        <v>30</v>
      </c>
      <c r="P97" s="144">
        <v>0</v>
      </c>
      <c r="Q97" s="144">
        <v>0</v>
      </c>
      <c r="R97" s="144">
        <v>1</v>
      </c>
      <c r="S97" s="144">
        <v>9</v>
      </c>
      <c r="T97" s="144">
        <v>1</v>
      </c>
      <c r="U97" s="144">
        <v>0</v>
      </c>
      <c r="V97" s="144">
        <v>0</v>
      </c>
      <c r="W97" s="144">
        <v>2</v>
      </c>
      <c r="X97" s="143">
        <v>0</v>
      </c>
      <c r="Y97" s="142">
        <v>0</v>
      </c>
      <c r="Z97" s="141">
        <v>5</v>
      </c>
      <c r="AA97" s="141">
        <v>451</v>
      </c>
      <c r="AB97" s="141">
        <v>2</v>
      </c>
      <c r="AC97" s="141">
        <v>0</v>
      </c>
      <c r="AD97" s="141">
        <v>0</v>
      </c>
      <c r="AE97" s="141">
        <v>1</v>
      </c>
      <c r="AF97" s="141">
        <v>0</v>
      </c>
      <c r="AG97" s="141">
        <v>0</v>
      </c>
      <c r="AH97" s="140">
        <v>0</v>
      </c>
      <c r="AI97" s="140">
        <v>25</v>
      </c>
      <c r="AJ97" s="140">
        <v>4</v>
      </c>
      <c r="AK97" s="140">
        <v>1</v>
      </c>
      <c r="AL97" s="140">
        <v>1</v>
      </c>
      <c r="AM97" s="140">
        <v>29</v>
      </c>
      <c r="AN97" s="140">
        <v>106</v>
      </c>
      <c r="AO97" s="140">
        <v>63</v>
      </c>
      <c r="AP97" s="140">
        <v>5</v>
      </c>
      <c r="AQ97" s="140">
        <v>225</v>
      </c>
    </row>
    <row r="98" spans="1:56" outlineLevel="2">
      <c r="A98" s="52" t="s">
        <v>5</v>
      </c>
      <c r="B98" s="51" t="s">
        <v>4</v>
      </c>
      <c r="C98" s="127"/>
      <c r="D98" s="125"/>
      <c r="E98" s="126">
        <v>0</v>
      </c>
      <c r="F98" s="126">
        <v>0</v>
      </c>
      <c r="G98" s="126">
        <v>0</v>
      </c>
      <c r="H98" s="125"/>
      <c r="I98" s="124">
        <v>0</v>
      </c>
      <c r="J98" s="124">
        <v>0</v>
      </c>
      <c r="K98" s="121">
        <v>0</v>
      </c>
      <c r="L98" s="120">
        <v>0</v>
      </c>
      <c r="M98" s="123">
        <v>0</v>
      </c>
      <c r="N98" s="123">
        <v>0</v>
      </c>
      <c r="O98" s="122">
        <v>0</v>
      </c>
      <c r="P98" s="121">
        <v>0</v>
      </c>
      <c r="Q98" s="121">
        <v>0</v>
      </c>
      <c r="R98" s="121">
        <v>0</v>
      </c>
      <c r="S98" s="121">
        <v>0</v>
      </c>
      <c r="T98" s="121">
        <v>0</v>
      </c>
      <c r="U98" s="121">
        <v>0</v>
      </c>
      <c r="V98" s="121">
        <v>0</v>
      </c>
      <c r="W98" s="121">
        <v>0</v>
      </c>
      <c r="X98" s="120">
        <v>0</v>
      </c>
      <c r="Y98" s="175"/>
      <c r="Z98" s="174">
        <v>0</v>
      </c>
      <c r="AA98" s="174">
        <v>0</v>
      </c>
      <c r="AB98" s="174">
        <v>0</v>
      </c>
      <c r="AC98" s="174">
        <v>0</v>
      </c>
      <c r="AD98" s="174">
        <v>0</v>
      </c>
      <c r="AE98" s="174">
        <v>0</v>
      </c>
      <c r="AF98" s="174">
        <v>0</v>
      </c>
      <c r="AG98" s="174"/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</row>
    <row r="99" spans="1:56" outlineLevel="3">
      <c r="A99" s="40"/>
      <c r="B99" s="39" t="s">
        <v>113</v>
      </c>
      <c r="C99" s="172">
        <v>6269</v>
      </c>
      <c r="D99" s="170"/>
      <c r="E99" s="171">
        <v>367</v>
      </c>
      <c r="F99" s="171">
        <v>5616</v>
      </c>
      <c r="G99" s="171">
        <v>286</v>
      </c>
      <c r="H99" s="170"/>
      <c r="I99" s="169">
        <v>0</v>
      </c>
      <c r="J99" s="169">
        <v>367</v>
      </c>
      <c r="K99" s="166">
        <v>0</v>
      </c>
      <c r="L99" s="165">
        <v>0</v>
      </c>
      <c r="M99" s="168">
        <v>0</v>
      </c>
      <c r="N99" s="168">
        <v>5616</v>
      </c>
      <c r="O99" s="167">
        <v>208</v>
      </c>
      <c r="P99" s="166">
        <v>37</v>
      </c>
      <c r="Q99" s="166">
        <v>0</v>
      </c>
      <c r="R99" s="166">
        <v>6</v>
      </c>
      <c r="S99" s="166">
        <v>4</v>
      </c>
      <c r="T99" s="166">
        <v>5</v>
      </c>
      <c r="U99" s="166">
        <v>0</v>
      </c>
      <c r="V99" s="166">
        <v>18</v>
      </c>
      <c r="W99" s="166">
        <v>8</v>
      </c>
      <c r="X99" s="165">
        <v>0</v>
      </c>
      <c r="Y99" s="164"/>
      <c r="Z99" s="163">
        <v>2141</v>
      </c>
      <c r="AA99" s="163">
        <v>4117</v>
      </c>
      <c r="AB99" s="163">
        <v>9</v>
      </c>
      <c r="AC99" s="163">
        <v>2</v>
      </c>
      <c r="AD99" s="163">
        <v>0</v>
      </c>
      <c r="AE99" s="163">
        <v>0</v>
      </c>
      <c r="AF99" s="163">
        <v>0</v>
      </c>
      <c r="AG99" s="163">
        <v>0</v>
      </c>
      <c r="AH99" s="162">
        <v>283</v>
      </c>
      <c r="AI99" s="162">
        <v>528</v>
      </c>
      <c r="AJ99" s="162">
        <v>351</v>
      </c>
      <c r="AK99" s="162">
        <v>295</v>
      </c>
      <c r="AL99" s="162">
        <v>48</v>
      </c>
      <c r="AM99" s="162">
        <v>1476</v>
      </c>
      <c r="AN99" s="162">
        <v>1622</v>
      </c>
      <c r="AO99" s="162">
        <v>805</v>
      </c>
      <c r="AP99" s="162">
        <v>236</v>
      </c>
      <c r="AQ99" s="162">
        <v>625</v>
      </c>
    </row>
    <row r="100" spans="1:56" outlineLevel="3">
      <c r="A100" s="28"/>
      <c r="B100" s="27" t="s">
        <v>112</v>
      </c>
      <c r="C100" s="161">
        <v>1482</v>
      </c>
      <c r="D100" s="159"/>
      <c r="E100" s="160">
        <v>86</v>
      </c>
      <c r="F100" s="160">
        <v>1092</v>
      </c>
      <c r="G100" s="160">
        <v>304</v>
      </c>
      <c r="H100" s="159"/>
      <c r="I100" s="158">
        <v>0</v>
      </c>
      <c r="J100" s="158">
        <v>86</v>
      </c>
      <c r="K100" s="155">
        <v>0</v>
      </c>
      <c r="L100" s="154">
        <v>0</v>
      </c>
      <c r="M100" s="157">
        <v>0</v>
      </c>
      <c r="N100" s="157">
        <v>1092</v>
      </c>
      <c r="O100" s="156">
        <v>207</v>
      </c>
      <c r="P100" s="155">
        <v>13</v>
      </c>
      <c r="Q100" s="155">
        <v>0</v>
      </c>
      <c r="R100" s="155">
        <v>5</v>
      </c>
      <c r="S100" s="155">
        <v>24</v>
      </c>
      <c r="T100" s="155">
        <v>22</v>
      </c>
      <c r="U100" s="155">
        <v>0</v>
      </c>
      <c r="V100" s="155">
        <v>3</v>
      </c>
      <c r="W100" s="155">
        <v>30</v>
      </c>
      <c r="X100" s="154">
        <v>0</v>
      </c>
      <c r="Y100" s="153"/>
      <c r="Z100" s="152">
        <v>188</v>
      </c>
      <c r="AA100" s="152">
        <v>758</v>
      </c>
      <c r="AB100" s="152">
        <v>355</v>
      </c>
      <c r="AC100" s="152">
        <v>106</v>
      </c>
      <c r="AD100" s="152">
        <v>60</v>
      </c>
      <c r="AE100" s="152">
        <v>13</v>
      </c>
      <c r="AF100" s="152">
        <v>0</v>
      </c>
      <c r="AG100" s="152">
        <v>2</v>
      </c>
      <c r="AH100" s="151">
        <v>11</v>
      </c>
      <c r="AI100" s="151">
        <v>121</v>
      </c>
      <c r="AJ100" s="151">
        <v>51</v>
      </c>
      <c r="AK100" s="151">
        <v>10</v>
      </c>
      <c r="AL100" s="151">
        <v>5</v>
      </c>
      <c r="AM100" s="151">
        <v>262</v>
      </c>
      <c r="AN100" s="151">
        <v>93</v>
      </c>
      <c r="AO100" s="151">
        <v>94</v>
      </c>
      <c r="AP100" s="151">
        <v>30</v>
      </c>
      <c r="AQ100" s="151">
        <v>805</v>
      </c>
    </row>
    <row r="101" spans="1:56" outlineLevel="3">
      <c r="A101" s="28"/>
      <c r="B101" s="27" t="s">
        <v>111</v>
      </c>
      <c r="C101" s="161">
        <v>82</v>
      </c>
      <c r="D101" s="159"/>
      <c r="E101" s="160">
        <v>6</v>
      </c>
      <c r="F101" s="160">
        <v>64</v>
      </c>
      <c r="G101" s="160">
        <v>12</v>
      </c>
      <c r="H101" s="159"/>
      <c r="I101" s="158">
        <v>0</v>
      </c>
      <c r="J101" s="158">
        <v>6</v>
      </c>
      <c r="K101" s="155">
        <v>0</v>
      </c>
      <c r="L101" s="154">
        <v>0</v>
      </c>
      <c r="M101" s="157">
        <v>0</v>
      </c>
      <c r="N101" s="157">
        <v>64</v>
      </c>
      <c r="O101" s="156">
        <v>9</v>
      </c>
      <c r="P101" s="155">
        <v>0</v>
      </c>
      <c r="Q101" s="155">
        <v>0</v>
      </c>
      <c r="R101" s="155">
        <v>1</v>
      </c>
      <c r="S101" s="155">
        <v>2</v>
      </c>
      <c r="T101" s="155">
        <v>0</v>
      </c>
      <c r="U101" s="155">
        <v>0</v>
      </c>
      <c r="V101" s="155">
        <v>0</v>
      </c>
      <c r="W101" s="155">
        <v>0</v>
      </c>
      <c r="X101" s="154">
        <v>0</v>
      </c>
      <c r="Y101" s="153"/>
      <c r="Z101" s="152">
        <v>1</v>
      </c>
      <c r="AA101" s="152">
        <v>50</v>
      </c>
      <c r="AB101" s="152">
        <v>23</v>
      </c>
      <c r="AC101" s="152">
        <v>5</v>
      </c>
      <c r="AD101" s="152">
        <v>2</v>
      </c>
      <c r="AE101" s="152">
        <v>1</v>
      </c>
      <c r="AF101" s="152">
        <v>0</v>
      </c>
      <c r="AG101" s="152">
        <v>0</v>
      </c>
      <c r="AH101" s="151">
        <v>0</v>
      </c>
      <c r="AI101" s="151">
        <v>1</v>
      </c>
      <c r="AJ101" s="151">
        <v>0</v>
      </c>
      <c r="AK101" s="151">
        <v>1</v>
      </c>
      <c r="AL101" s="151">
        <v>0</v>
      </c>
      <c r="AM101" s="151">
        <v>9</v>
      </c>
      <c r="AN101" s="151">
        <v>13</v>
      </c>
      <c r="AO101" s="151">
        <v>8</v>
      </c>
      <c r="AP101" s="151">
        <v>2</v>
      </c>
      <c r="AQ101" s="151">
        <v>48</v>
      </c>
    </row>
    <row r="102" spans="1:56" outlineLevel="3">
      <c r="A102" s="16"/>
      <c r="B102" s="27" t="s">
        <v>0</v>
      </c>
      <c r="C102" s="150">
        <v>442</v>
      </c>
      <c r="D102" s="148">
        <v>0</v>
      </c>
      <c r="E102" s="149">
        <v>12</v>
      </c>
      <c r="F102" s="149">
        <v>389</v>
      </c>
      <c r="G102" s="149">
        <v>41</v>
      </c>
      <c r="H102" s="148">
        <v>0</v>
      </c>
      <c r="I102" s="147">
        <v>0</v>
      </c>
      <c r="J102" s="147">
        <v>12</v>
      </c>
      <c r="K102" s="144">
        <v>0</v>
      </c>
      <c r="L102" s="143">
        <v>0</v>
      </c>
      <c r="M102" s="146">
        <v>0</v>
      </c>
      <c r="N102" s="146">
        <v>389</v>
      </c>
      <c r="O102" s="145">
        <v>28</v>
      </c>
      <c r="P102" s="144">
        <v>0</v>
      </c>
      <c r="Q102" s="144">
        <v>0</v>
      </c>
      <c r="R102" s="144">
        <v>1</v>
      </c>
      <c r="S102" s="144">
        <v>9</v>
      </c>
      <c r="T102" s="144">
        <v>1</v>
      </c>
      <c r="U102" s="144">
        <v>0</v>
      </c>
      <c r="V102" s="144">
        <v>0</v>
      </c>
      <c r="W102" s="144">
        <v>2</v>
      </c>
      <c r="X102" s="143">
        <v>0</v>
      </c>
      <c r="Y102" s="142">
        <v>0</v>
      </c>
      <c r="Z102" s="141">
        <v>0</v>
      </c>
      <c r="AA102" s="141">
        <v>442</v>
      </c>
      <c r="AB102" s="141">
        <v>0</v>
      </c>
      <c r="AC102" s="141">
        <v>0</v>
      </c>
      <c r="AD102" s="141">
        <v>0</v>
      </c>
      <c r="AE102" s="141">
        <v>0</v>
      </c>
      <c r="AF102" s="141">
        <v>0</v>
      </c>
      <c r="AG102" s="141">
        <v>0</v>
      </c>
      <c r="AH102" s="140">
        <v>0</v>
      </c>
      <c r="AI102" s="140">
        <v>25</v>
      </c>
      <c r="AJ102" s="140">
        <v>4</v>
      </c>
      <c r="AK102" s="140">
        <v>0</v>
      </c>
      <c r="AL102" s="140">
        <v>0</v>
      </c>
      <c r="AM102" s="140">
        <v>17</v>
      </c>
      <c r="AN102" s="140">
        <v>103</v>
      </c>
      <c r="AO102" s="140">
        <v>63</v>
      </c>
      <c r="AP102" s="140">
        <v>5</v>
      </c>
      <c r="AQ102" s="140">
        <v>225</v>
      </c>
    </row>
    <row r="103" spans="1:56" ht="15.5">
      <c r="A103" s="116" t="s">
        <v>110</v>
      </c>
      <c r="B103" s="115" t="s">
        <v>109</v>
      </c>
      <c r="C103" s="114">
        <v>1</v>
      </c>
      <c r="D103" s="113"/>
      <c r="E103" s="109">
        <v>5.6918429003021145E-2</v>
      </c>
      <c r="F103" s="109">
        <v>0.86537764350453172</v>
      </c>
      <c r="G103" s="109">
        <v>7.7703927492447131E-2</v>
      </c>
      <c r="H103" s="113">
        <v>0</v>
      </c>
      <c r="I103" s="112">
        <v>0</v>
      </c>
      <c r="J103" s="112">
        <v>5.6918429003021145E-2</v>
      </c>
      <c r="K103" s="109">
        <v>0</v>
      </c>
      <c r="L103" s="108">
        <v>0</v>
      </c>
      <c r="M103" s="111">
        <v>0</v>
      </c>
      <c r="N103" s="111">
        <v>0.86537764350453172</v>
      </c>
      <c r="O103" s="110">
        <v>5.4622356495468281E-2</v>
      </c>
      <c r="P103" s="109">
        <v>6.0422960725075529E-3</v>
      </c>
      <c r="Q103" s="109">
        <v>0</v>
      </c>
      <c r="R103" s="109">
        <v>1.5709969788519637E-3</v>
      </c>
      <c r="S103" s="109">
        <v>4.7129909365558912E-3</v>
      </c>
      <c r="T103" s="109">
        <v>3.3836858006042296E-3</v>
      </c>
      <c r="U103" s="109">
        <v>0</v>
      </c>
      <c r="V103" s="109">
        <v>2.5377643504531722E-3</v>
      </c>
      <c r="W103" s="109">
        <v>4.8338368580060423E-3</v>
      </c>
      <c r="X103" s="108">
        <v>0</v>
      </c>
      <c r="Y103" s="107"/>
      <c r="Z103" s="106">
        <v>0.28157099697885196</v>
      </c>
      <c r="AA103" s="106">
        <v>0.64858006042296068</v>
      </c>
      <c r="AB103" s="105">
        <v>4.676737160120846E-2</v>
      </c>
      <c r="AC103" s="105">
        <v>1.365558912386707E-2</v>
      </c>
      <c r="AD103" s="105">
        <v>7.4924471299093656E-3</v>
      </c>
      <c r="AE103" s="105">
        <v>1.6918429003021148E-3</v>
      </c>
      <c r="AF103" s="105">
        <v>0</v>
      </c>
      <c r="AG103" s="105">
        <v>2.4169184290030211E-4</v>
      </c>
      <c r="AH103" s="104">
        <v>3.5528700906344413E-2</v>
      </c>
      <c r="AI103" s="104">
        <v>8.1570996978851965E-2</v>
      </c>
      <c r="AJ103" s="104">
        <v>4.9063444108761331E-2</v>
      </c>
      <c r="AK103" s="104">
        <v>3.6978851963746222E-2</v>
      </c>
      <c r="AL103" s="104">
        <v>6.404833836858006E-3</v>
      </c>
      <c r="AM103" s="104">
        <v>0.21317220543806648</v>
      </c>
      <c r="AN103" s="104">
        <v>0.22126888217522658</v>
      </c>
      <c r="AO103" s="104">
        <v>0.11722054380664652</v>
      </c>
      <c r="AP103" s="104">
        <v>3.2990936555891241E-2</v>
      </c>
      <c r="AQ103" s="104">
        <v>0.20580060422960725</v>
      </c>
      <c r="AR103" s="103"/>
      <c r="AS103" s="103"/>
      <c r="AT103" s="103"/>
      <c r="AU103" s="103"/>
      <c r="AV103" s="103"/>
      <c r="AW103" s="103"/>
      <c r="AX103" s="103"/>
      <c r="AY103" s="103"/>
      <c r="AZ103" s="103"/>
      <c r="BA103" s="103"/>
      <c r="BB103" s="103"/>
      <c r="BC103" s="103"/>
      <c r="BD103" s="103"/>
    </row>
    <row r="104" spans="1:56" outlineLevel="1">
      <c r="A104" s="64" t="s">
        <v>100</v>
      </c>
      <c r="B104" s="77" t="s">
        <v>99</v>
      </c>
      <c r="C104" s="138"/>
      <c r="D104" s="136"/>
      <c r="E104" s="137"/>
      <c r="F104" s="137"/>
      <c r="G104" s="137"/>
      <c r="H104" s="136"/>
      <c r="I104" s="135"/>
      <c r="J104" s="135"/>
      <c r="K104" s="132"/>
      <c r="L104" s="131"/>
      <c r="M104" s="134"/>
      <c r="N104" s="134"/>
      <c r="O104" s="133"/>
      <c r="P104" s="132"/>
      <c r="Q104" s="132"/>
      <c r="R104" s="132"/>
      <c r="S104" s="132"/>
      <c r="T104" s="132"/>
      <c r="U104" s="132"/>
      <c r="V104" s="132"/>
      <c r="W104" s="132"/>
      <c r="X104" s="131"/>
      <c r="Y104" s="130"/>
      <c r="Z104" s="129"/>
      <c r="AA104" s="129"/>
      <c r="AB104" s="129"/>
      <c r="AC104" s="129"/>
      <c r="AD104" s="129"/>
      <c r="AE104" s="129"/>
      <c r="AF104" s="129"/>
      <c r="AG104" s="129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</row>
    <row r="105" spans="1:56" outlineLevel="2">
      <c r="A105" s="76"/>
      <c r="B105" s="75" t="s">
        <v>98</v>
      </c>
      <c r="C105" s="74">
        <v>1</v>
      </c>
      <c r="D105" s="73"/>
      <c r="E105" s="69">
        <v>5.7059346803914092E-2</v>
      </c>
      <c r="F105" s="69">
        <v>0.87317321133562076</v>
      </c>
      <c r="G105" s="69">
        <v>6.9767441860465115E-2</v>
      </c>
      <c r="H105" s="73">
        <v>0</v>
      </c>
      <c r="I105" s="72">
        <v>0</v>
      </c>
      <c r="J105" s="72">
        <v>5.7059346803914092E-2</v>
      </c>
      <c r="K105" s="69">
        <v>0</v>
      </c>
      <c r="L105" s="68">
        <v>0</v>
      </c>
      <c r="M105" s="71">
        <v>0</v>
      </c>
      <c r="N105" s="71">
        <v>0.87317321133562076</v>
      </c>
      <c r="O105" s="70">
        <v>5.1594865929597153E-2</v>
      </c>
      <c r="P105" s="69">
        <v>5.5915618248824498E-3</v>
      </c>
      <c r="Q105" s="69">
        <v>0</v>
      </c>
      <c r="R105" s="69">
        <v>1.143728555089592E-3</v>
      </c>
      <c r="S105" s="69">
        <v>3.1770237641377558E-3</v>
      </c>
      <c r="T105" s="69">
        <v>2.4145380607446944E-3</v>
      </c>
      <c r="U105" s="69">
        <v>0</v>
      </c>
      <c r="V105" s="69">
        <v>2.4145380607446944E-3</v>
      </c>
      <c r="W105" s="69">
        <v>3.4311856652687761E-3</v>
      </c>
      <c r="X105" s="68">
        <v>0</v>
      </c>
      <c r="Y105" s="67"/>
      <c r="Z105" s="66">
        <v>0.29177786249841148</v>
      </c>
      <c r="AA105" s="66">
        <v>0.65688143347312233</v>
      </c>
      <c r="AB105" s="66">
        <v>3.7107637565128984E-2</v>
      </c>
      <c r="AC105" s="66">
        <v>9.1498284407167361E-3</v>
      </c>
      <c r="AD105" s="66">
        <v>4.0665904180963277E-3</v>
      </c>
      <c r="AE105" s="66">
        <v>8.8956665395857159E-4</v>
      </c>
      <c r="AF105" s="66">
        <v>0</v>
      </c>
      <c r="AG105" s="66">
        <v>1.2708095056551024E-4</v>
      </c>
      <c r="AH105" s="65">
        <v>3.7234718515694494E-2</v>
      </c>
      <c r="AI105" s="65">
        <v>8.2475536917016146E-2</v>
      </c>
      <c r="AJ105" s="65">
        <v>4.8672004066590419E-2</v>
      </c>
      <c r="AK105" s="65">
        <v>3.825136612021858E-2</v>
      </c>
      <c r="AL105" s="65">
        <v>5.5915618248824498E-3</v>
      </c>
      <c r="AM105" s="65">
        <v>0.21870631592324311</v>
      </c>
      <c r="AN105" s="65">
        <v>0.22874571101791841</v>
      </c>
      <c r="AO105" s="65">
        <v>0.11932901258101411</v>
      </c>
      <c r="AP105" s="65">
        <v>3.393061380099123E-2</v>
      </c>
      <c r="AQ105" s="65">
        <v>0.18706315923243105</v>
      </c>
    </row>
    <row r="106" spans="1:56" outlineLevel="2">
      <c r="A106" s="76" t="s">
        <v>60</v>
      </c>
      <c r="B106" s="75" t="s">
        <v>97</v>
      </c>
      <c r="C106" s="74">
        <v>1</v>
      </c>
      <c r="D106" s="73"/>
      <c r="E106" s="69">
        <v>7.9207920792079209E-2</v>
      </c>
      <c r="F106" s="69">
        <v>0.7722772277227723</v>
      </c>
      <c r="G106" s="69">
        <v>0.14851485148514851</v>
      </c>
      <c r="H106" s="73">
        <v>0</v>
      </c>
      <c r="I106" s="72">
        <v>0</v>
      </c>
      <c r="J106" s="72">
        <v>7.9207920792079209E-2</v>
      </c>
      <c r="K106" s="69">
        <v>0</v>
      </c>
      <c r="L106" s="68">
        <v>0</v>
      </c>
      <c r="M106" s="71">
        <v>0</v>
      </c>
      <c r="N106" s="71">
        <v>0.7722772277227723</v>
      </c>
      <c r="O106" s="70">
        <v>6.9306930693069313E-2</v>
      </c>
      <c r="P106" s="69">
        <v>2.9702970297029702E-2</v>
      </c>
      <c r="Q106" s="69">
        <v>0</v>
      </c>
      <c r="R106" s="69">
        <v>1.9801980198019802E-2</v>
      </c>
      <c r="S106" s="69">
        <v>9.9009900990099011E-3</v>
      </c>
      <c r="T106" s="69">
        <v>9.9009900990099011E-3</v>
      </c>
      <c r="U106" s="69">
        <v>0</v>
      </c>
      <c r="V106" s="69">
        <v>9.9009900990099011E-3</v>
      </c>
      <c r="W106" s="69">
        <v>0</v>
      </c>
      <c r="X106" s="68">
        <v>0</v>
      </c>
      <c r="Y106" s="67"/>
      <c r="Z106" s="66">
        <v>7.9207920792079209E-2</v>
      </c>
      <c r="AA106" s="66">
        <v>0.62376237623762376</v>
      </c>
      <c r="AB106" s="66">
        <v>0.17821782178217821</v>
      </c>
      <c r="AC106" s="66">
        <v>6.9306930693069313E-2</v>
      </c>
      <c r="AD106" s="66">
        <v>4.9504950495049507E-2</v>
      </c>
      <c r="AE106" s="66">
        <v>0</v>
      </c>
      <c r="AF106" s="66">
        <v>0</v>
      </c>
      <c r="AG106" s="66">
        <v>0</v>
      </c>
      <c r="AH106" s="65">
        <v>0</v>
      </c>
      <c r="AI106" s="65">
        <v>0.12871287128712872</v>
      </c>
      <c r="AJ106" s="65">
        <v>0</v>
      </c>
      <c r="AK106" s="65">
        <v>9.9009900990099011E-3</v>
      </c>
      <c r="AL106" s="65">
        <v>0</v>
      </c>
      <c r="AM106" s="65">
        <v>0.11881188118811881</v>
      </c>
      <c r="AN106" s="65">
        <v>7.9207920792079209E-2</v>
      </c>
      <c r="AO106" s="65">
        <v>0.11881188118811881</v>
      </c>
      <c r="AP106" s="65">
        <v>0</v>
      </c>
      <c r="AQ106" s="65">
        <v>0.54455445544554459</v>
      </c>
    </row>
    <row r="107" spans="1:56" outlineLevel="2">
      <c r="A107" s="76" t="s">
        <v>60</v>
      </c>
      <c r="B107" s="75" t="s">
        <v>96</v>
      </c>
      <c r="C107" s="74">
        <v>1</v>
      </c>
      <c r="D107" s="73"/>
      <c r="E107" s="69">
        <v>0.05</v>
      </c>
      <c r="F107" s="69">
        <v>0.8214285714285714</v>
      </c>
      <c r="G107" s="69">
        <v>0.12857142857142856</v>
      </c>
      <c r="H107" s="73">
        <v>0</v>
      </c>
      <c r="I107" s="72">
        <v>0</v>
      </c>
      <c r="J107" s="72">
        <v>0.05</v>
      </c>
      <c r="K107" s="69">
        <v>0</v>
      </c>
      <c r="L107" s="68">
        <v>0</v>
      </c>
      <c r="M107" s="71">
        <v>0</v>
      </c>
      <c r="N107" s="71">
        <v>0.8214285714285714</v>
      </c>
      <c r="O107" s="70">
        <v>0.05</v>
      </c>
      <c r="P107" s="69">
        <v>7.1428571428571426E-3</v>
      </c>
      <c r="Q107" s="69">
        <v>0</v>
      </c>
      <c r="R107" s="69">
        <v>0</v>
      </c>
      <c r="S107" s="69">
        <v>2.8571428571428571E-2</v>
      </c>
      <c r="T107" s="69">
        <v>2.1428571428571429E-2</v>
      </c>
      <c r="U107" s="69">
        <v>0</v>
      </c>
      <c r="V107" s="69">
        <v>0</v>
      </c>
      <c r="W107" s="69">
        <v>2.1428571428571429E-2</v>
      </c>
      <c r="X107" s="68">
        <v>0</v>
      </c>
      <c r="Y107" s="67"/>
      <c r="Z107" s="66">
        <v>2.8571428571428571E-2</v>
      </c>
      <c r="AA107" s="66">
        <v>0.37142857142857144</v>
      </c>
      <c r="AB107" s="66">
        <v>0.32142857142857145</v>
      </c>
      <c r="AC107" s="66">
        <v>0.15</v>
      </c>
      <c r="AD107" s="66">
        <v>0.1</v>
      </c>
      <c r="AE107" s="66">
        <v>2.8571428571428571E-2</v>
      </c>
      <c r="AF107" s="66">
        <v>0</v>
      </c>
      <c r="AG107" s="66">
        <v>0</v>
      </c>
      <c r="AH107" s="65">
        <v>0</v>
      </c>
      <c r="AI107" s="65">
        <v>7.1428571428571426E-3</v>
      </c>
      <c r="AJ107" s="65">
        <v>0</v>
      </c>
      <c r="AK107" s="65">
        <v>1.4285714285714285E-2</v>
      </c>
      <c r="AL107" s="65">
        <v>0</v>
      </c>
      <c r="AM107" s="65">
        <v>0.1</v>
      </c>
      <c r="AN107" s="65">
        <v>1.4285714285714285E-2</v>
      </c>
      <c r="AO107" s="65">
        <v>0</v>
      </c>
      <c r="AP107" s="65">
        <v>1.4285714285714285E-2</v>
      </c>
      <c r="AQ107" s="65">
        <v>0.85</v>
      </c>
    </row>
    <row r="108" spans="1:56" outlineLevel="2">
      <c r="A108" s="76" t="s">
        <v>60</v>
      </c>
      <c r="B108" s="75" t="s">
        <v>95</v>
      </c>
      <c r="C108" s="74">
        <v>1</v>
      </c>
      <c r="D108" s="73"/>
      <c r="E108" s="69">
        <v>5.4545454545454543E-2</v>
      </c>
      <c r="F108" s="69">
        <v>0.74545454545454548</v>
      </c>
      <c r="G108" s="69">
        <v>0.2</v>
      </c>
      <c r="H108" s="73">
        <v>0</v>
      </c>
      <c r="I108" s="72">
        <v>0</v>
      </c>
      <c r="J108" s="72">
        <v>5.4545454545454543E-2</v>
      </c>
      <c r="K108" s="69">
        <v>0</v>
      </c>
      <c r="L108" s="68">
        <v>0</v>
      </c>
      <c r="M108" s="71">
        <v>0</v>
      </c>
      <c r="N108" s="71">
        <v>0.74545454545454548</v>
      </c>
      <c r="O108" s="70">
        <v>0.10909090909090909</v>
      </c>
      <c r="P108" s="69">
        <v>3.6363636363636362E-2</v>
      </c>
      <c r="Q108" s="69">
        <v>0</v>
      </c>
      <c r="R108" s="69">
        <v>3.6363636363636362E-2</v>
      </c>
      <c r="S108" s="69">
        <v>0</v>
      </c>
      <c r="T108" s="69">
        <v>0</v>
      </c>
      <c r="U108" s="69">
        <v>0</v>
      </c>
      <c r="V108" s="69">
        <v>0</v>
      </c>
      <c r="W108" s="69">
        <v>1.8181818181818181E-2</v>
      </c>
      <c r="X108" s="68">
        <v>0</v>
      </c>
      <c r="Y108" s="67"/>
      <c r="Z108" s="66">
        <v>9.0909090909090912E-2</v>
      </c>
      <c r="AA108" s="66">
        <v>0.38181818181818183</v>
      </c>
      <c r="AB108" s="66">
        <v>0.23636363636363636</v>
      </c>
      <c r="AC108" s="66">
        <v>9.0909090909090912E-2</v>
      </c>
      <c r="AD108" s="66">
        <v>0.14545454545454545</v>
      </c>
      <c r="AE108" s="66">
        <v>3.6363636363636362E-2</v>
      </c>
      <c r="AF108" s="66">
        <v>0</v>
      </c>
      <c r="AG108" s="66">
        <v>1.8181818181818181E-2</v>
      </c>
      <c r="AH108" s="65">
        <v>0</v>
      </c>
      <c r="AI108" s="65">
        <v>0.10909090909090909</v>
      </c>
      <c r="AJ108" s="65">
        <v>7.2727272727272724E-2</v>
      </c>
      <c r="AK108" s="65">
        <v>0</v>
      </c>
      <c r="AL108" s="65">
        <v>0</v>
      </c>
      <c r="AM108" s="65">
        <v>0.14545454545454545</v>
      </c>
      <c r="AN108" s="65">
        <v>7.2727272727272724E-2</v>
      </c>
      <c r="AO108" s="65">
        <v>1.8181818181818181E-2</v>
      </c>
      <c r="AP108" s="65">
        <v>1.8181818181818181E-2</v>
      </c>
      <c r="AQ108" s="65">
        <v>0.5636363636363636</v>
      </c>
    </row>
    <row r="109" spans="1:56" outlineLevel="2">
      <c r="A109" s="76"/>
      <c r="B109" s="102" t="s">
        <v>94</v>
      </c>
      <c r="C109" s="74">
        <v>1</v>
      </c>
      <c r="D109" s="73"/>
      <c r="E109" s="69">
        <v>4.878048780487805E-2</v>
      </c>
      <c r="F109" s="69">
        <v>0.65853658536585369</v>
      </c>
      <c r="G109" s="69">
        <v>0.29268292682926828</v>
      </c>
      <c r="H109" s="73">
        <v>0</v>
      </c>
      <c r="I109" s="72">
        <v>0</v>
      </c>
      <c r="J109" s="72">
        <v>4.878048780487805E-2</v>
      </c>
      <c r="K109" s="69">
        <v>0</v>
      </c>
      <c r="L109" s="68">
        <v>0</v>
      </c>
      <c r="M109" s="71">
        <v>0</v>
      </c>
      <c r="N109" s="71">
        <v>0.65853658536585369</v>
      </c>
      <c r="O109" s="70">
        <v>0.1951219512195122</v>
      </c>
      <c r="P109" s="69">
        <v>0</v>
      </c>
      <c r="Q109" s="69">
        <v>0</v>
      </c>
      <c r="R109" s="69">
        <v>0</v>
      </c>
      <c r="S109" s="69">
        <v>2.4390243902439025E-2</v>
      </c>
      <c r="T109" s="69">
        <v>2.4390243902439025E-2</v>
      </c>
      <c r="U109" s="69">
        <v>0</v>
      </c>
      <c r="V109" s="69">
        <v>0</v>
      </c>
      <c r="W109" s="69">
        <v>4.878048780487805E-2</v>
      </c>
      <c r="X109" s="68">
        <v>0</v>
      </c>
      <c r="Y109" s="67"/>
      <c r="Z109" s="66">
        <v>9.7560975609756101E-2</v>
      </c>
      <c r="AA109" s="66">
        <v>0.65853658536585369</v>
      </c>
      <c r="AB109" s="66">
        <v>0.14634146341463414</v>
      </c>
      <c r="AC109" s="66">
        <v>9.7560975609756101E-2</v>
      </c>
      <c r="AD109" s="66">
        <v>0</v>
      </c>
      <c r="AE109" s="66">
        <v>0</v>
      </c>
      <c r="AF109" s="66">
        <v>0</v>
      </c>
      <c r="AG109" s="66">
        <v>0</v>
      </c>
      <c r="AH109" s="65">
        <v>0</v>
      </c>
      <c r="AI109" s="65">
        <v>2.4390243902439025E-2</v>
      </c>
      <c r="AJ109" s="65">
        <v>0.21951219512195122</v>
      </c>
      <c r="AK109" s="65">
        <v>0</v>
      </c>
      <c r="AL109" s="65">
        <v>0</v>
      </c>
      <c r="AM109" s="65">
        <v>7.3170731707317069E-2</v>
      </c>
      <c r="AN109" s="65">
        <v>0.12195121951219512</v>
      </c>
      <c r="AO109" s="65">
        <v>0.34146341463414637</v>
      </c>
      <c r="AP109" s="65">
        <v>2.4390243902439025E-2</v>
      </c>
      <c r="AQ109" s="65">
        <v>0.1951219512195122</v>
      </c>
    </row>
    <row r="110" spans="1:56" outlineLevel="2">
      <c r="A110" s="76"/>
      <c r="B110" s="75" t="s">
        <v>93</v>
      </c>
      <c r="C110" s="74">
        <v>1</v>
      </c>
      <c r="D110" s="73"/>
      <c r="E110" s="69">
        <v>0</v>
      </c>
      <c r="F110" s="69">
        <v>0.5</v>
      </c>
      <c r="G110" s="69">
        <v>0.5</v>
      </c>
      <c r="H110" s="73">
        <v>0</v>
      </c>
      <c r="I110" s="72">
        <v>0</v>
      </c>
      <c r="J110" s="72">
        <v>0</v>
      </c>
      <c r="K110" s="69">
        <v>0</v>
      </c>
      <c r="L110" s="68">
        <v>0</v>
      </c>
      <c r="M110" s="71">
        <v>0</v>
      </c>
      <c r="N110" s="71">
        <v>0.5</v>
      </c>
      <c r="O110" s="70">
        <v>0.25</v>
      </c>
      <c r="P110" s="69">
        <v>0</v>
      </c>
      <c r="Q110" s="69">
        <v>0</v>
      </c>
      <c r="R110" s="69">
        <v>0</v>
      </c>
      <c r="S110" s="69">
        <v>0.25</v>
      </c>
      <c r="T110" s="69">
        <v>0</v>
      </c>
      <c r="U110" s="69">
        <v>0</v>
      </c>
      <c r="V110" s="69">
        <v>0</v>
      </c>
      <c r="W110" s="69">
        <v>0</v>
      </c>
      <c r="X110" s="68">
        <v>0</v>
      </c>
      <c r="Y110" s="67"/>
      <c r="Z110" s="66">
        <v>0</v>
      </c>
      <c r="AA110" s="66">
        <v>0.5</v>
      </c>
      <c r="AB110" s="66">
        <v>0</v>
      </c>
      <c r="AC110" s="66">
        <v>0.5</v>
      </c>
      <c r="AD110" s="66">
        <v>0</v>
      </c>
      <c r="AE110" s="66">
        <v>0</v>
      </c>
      <c r="AF110" s="66">
        <v>0</v>
      </c>
      <c r="AG110" s="66">
        <v>0</v>
      </c>
      <c r="AH110" s="65">
        <v>0</v>
      </c>
      <c r="AI110" s="65">
        <v>0</v>
      </c>
      <c r="AJ110" s="65">
        <v>0</v>
      </c>
      <c r="AK110" s="65">
        <v>0</v>
      </c>
      <c r="AL110" s="65">
        <v>0</v>
      </c>
      <c r="AM110" s="65">
        <v>0.25</v>
      </c>
      <c r="AN110" s="65">
        <v>0.25</v>
      </c>
      <c r="AO110" s="65">
        <v>0</v>
      </c>
      <c r="AP110" s="65">
        <v>0</v>
      </c>
      <c r="AQ110" s="65">
        <v>0.5</v>
      </c>
    </row>
    <row r="111" spans="1:56" outlineLevel="2">
      <c r="A111" s="76"/>
      <c r="B111" s="75" t="s">
        <v>92</v>
      </c>
      <c r="C111" s="74">
        <v>1</v>
      </c>
      <c r="D111" s="73"/>
      <c r="E111" s="69">
        <v>3.3333333333333333E-2</v>
      </c>
      <c r="F111" s="69">
        <v>0.26666666666666666</v>
      </c>
      <c r="G111" s="69">
        <v>0.7</v>
      </c>
      <c r="H111" s="73">
        <v>0</v>
      </c>
      <c r="I111" s="72">
        <v>0</v>
      </c>
      <c r="J111" s="72">
        <v>3.3333333333333333E-2</v>
      </c>
      <c r="K111" s="69">
        <v>0</v>
      </c>
      <c r="L111" s="68">
        <v>0</v>
      </c>
      <c r="M111" s="71">
        <v>0</v>
      </c>
      <c r="N111" s="71">
        <v>0.26666666666666666</v>
      </c>
      <c r="O111" s="70">
        <v>0.13333333333333333</v>
      </c>
      <c r="P111" s="69">
        <v>0</v>
      </c>
      <c r="Q111" s="69">
        <v>0</v>
      </c>
      <c r="R111" s="69">
        <v>0</v>
      </c>
      <c r="S111" s="69">
        <v>0.2</v>
      </c>
      <c r="T111" s="69">
        <v>0.1</v>
      </c>
      <c r="U111" s="69">
        <v>0</v>
      </c>
      <c r="V111" s="69">
        <v>3.3333333333333333E-2</v>
      </c>
      <c r="W111" s="69">
        <v>0.23333333333333334</v>
      </c>
      <c r="X111" s="68">
        <v>0</v>
      </c>
      <c r="Y111" s="67"/>
      <c r="Z111" s="66">
        <v>0.13333333333333333</v>
      </c>
      <c r="AA111" s="66">
        <v>0.33333333333333331</v>
      </c>
      <c r="AB111" s="66">
        <v>0.4</v>
      </c>
      <c r="AC111" s="66">
        <v>3.3333333333333333E-2</v>
      </c>
      <c r="AD111" s="66">
        <v>0.1</v>
      </c>
      <c r="AE111" s="66">
        <v>0</v>
      </c>
      <c r="AF111" s="66">
        <v>0</v>
      </c>
      <c r="AG111" s="66">
        <v>0</v>
      </c>
      <c r="AH111" s="65">
        <v>0</v>
      </c>
      <c r="AI111" s="65">
        <v>0.16666666666666666</v>
      </c>
      <c r="AJ111" s="65">
        <v>0.1</v>
      </c>
      <c r="AK111" s="65">
        <v>3.3333333333333333E-2</v>
      </c>
      <c r="AL111" s="65">
        <v>0</v>
      </c>
      <c r="AM111" s="65">
        <v>6.6666666666666666E-2</v>
      </c>
      <c r="AN111" s="65">
        <v>0.1</v>
      </c>
      <c r="AO111" s="65">
        <v>0.13333333333333333</v>
      </c>
      <c r="AP111" s="65">
        <v>0</v>
      </c>
      <c r="AQ111" s="65">
        <v>0.4</v>
      </c>
    </row>
    <row r="112" spans="1:56" outlineLevel="2">
      <c r="A112" s="76" t="s">
        <v>60</v>
      </c>
      <c r="B112" s="75" t="s">
        <v>29</v>
      </c>
      <c r="C112" s="74">
        <v>1</v>
      </c>
      <c r="D112" s="73"/>
      <c r="E112" s="69">
        <v>2.8571428571428571E-2</v>
      </c>
      <c r="F112" s="69">
        <v>0.54285714285714282</v>
      </c>
      <c r="G112" s="69">
        <v>0.42857142857142855</v>
      </c>
      <c r="H112" s="73">
        <v>0</v>
      </c>
      <c r="I112" s="72">
        <v>0</v>
      </c>
      <c r="J112" s="72">
        <v>2.8571428571428571E-2</v>
      </c>
      <c r="K112" s="69">
        <v>0</v>
      </c>
      <c r="L112" s="68">
        <v>0</v>
      </c>
      <c r="M112" s="71">
        <v>0</v>
      </c>
      <c r="N112" s="71">
        <v>0.54285714285714282</v>
      </c>
      <c r="O112" s="70">
        <v>0.37142857142857144</v>
      </c>
      <c r="P112" s="69">
        <v>0</v>
      </c>
      <c r="Q112" s="69">
        <v>0</v>
      </c>
      <c r="R112" s="69">
        <v>0</v>
      </c>
      <c r="S112" s="69">
        <v>2.8571428571428571E-2</v>
      </c>
      <c r="T112" s="69">
        <v>2.8571428571428571E-2</v>
      </c>
      <c r="U112" s="69">
        <v>0</v>
      </c>
      <c r="V112" s="69">
        <v>0</v>
      </c>
      <c r="W112" s="69">
        <v>0</v>
      </c>
      <c r="X112" s="68">
        <v>0</v>
      </c>
      <c r="Y112" s="67"/>
      <c r="Z112" s="66">
        <v>0.25714285714285712</v>
      </c>
      <c r="AA112" s="66">
        <v>0.65714285714285714</v>
      </c>
      <c r="AB112" s="66">
        <v>2.8571428571428571E-2</v>
      </c>
      <c r="AC112" s="66">
        <v>2.8571428571428571E-2</v>
      </c>
      <c r="AD112" s="66">
        <v>0</v>
      </c>
      <c r="AE112" s="66">
        <v>2.8571428571428571E-2</v>
      </c>
      <c r="AF112" s="66">
        <v>0</v>
      </c>
      <c r="AG112" s="66">
        <v>0</v>
      </c>
      <c r="AH112" s="65">
        <v>2.8571428571428571E-2</v>
      </c>
      <c r="AI112" s="65">
        <v>0</v>
      </c>
      <c r="AJ112" s="65">
        <v>0.2</v>
      </c>
      <c r="AK112" s="65">
        <v>2.8571428571428571E-2</v>
      </c>
      <c r="AL112" s="65">
        <v>0.25714285714285712</v>
      </c>
      <c r="AM112" s="65">
        <v>8.5714285714285715E-2</v>
      </c>
      <c r="AN112" s="65">
        <v>0.22857142857142856</v>
      </c>
      <c r="AO112" s="65">
        <v>0</v>
      </c>
      <c r="AP112" s="65">
        <v>5.7142857142857141E-2</v>
      </c>
      <c r="AQ112" s="65">
        <v>0.11428571428571428</v>
      </c>
    </row>
    <row r="113" spans="1:43" outlineLevel="1">
      <c r="A113" s="64" t="s">
        <v>91</v>
      </c>
      <c r="B113" s="77" t="s">
        <v>90</v>
      </c>
      <c r="C113" s="138"/>
      <c r="D113" s="136"/>
      <c r="E113" s="137"/>
      <c r="F113" s="137"/>
      <c r="G113" s="137"/>
      <c r="H113" s="136"/>
      <c r="I113" s="135"/>
      <c r="J113" s="135"/>
      <c r="K113" s="132"/>
      <c r="L113" s="131"/>
      <c r="M113" s="134"/>
      <c r="N113" s="134"/>
      <c r="O113" s="133"/>
      <c r="P113" s="132"/>
      <c r="Q113" s="132"/>
      <c r="R113" s="132"/>
      <c r="S113" s="132"/>
      <c r="T113" s="132"/>
      <c r="U113" s="132"/>
      <c r="V113" s="132"/>
      <c r="W113" s="132"/>
      <c r="X113" s="131"/>
      <c r="Y113" s="130"/>
      <c r="Z113" s="129"/>
      <c r="AA113" s="129"/>
      <c r="AB113" s="129"/>
      <c r="AC113" s="129"/>
      <c r="AD113" s="129"/>
      <c r="AE113" s="129"/>
      <c r="AF113" s="129"/>
      <c r="AG113" s="129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</row>
    <row r="114" spans="1:43" outlineLevel="2">
      <c r="A114" s="89"/>
      <c r="B114" s="88" t="s">
        <v>89</v>
      </c>
      <c r="C114" s="87">
        <v>1</v>
      </c>
      <c r="D114" s="86"/>
      <c r="E114" s="82">
        <v>5.4964539007092202E-2</v>
      </c>
      <c r="F114" s="82">
        <v>0.8971631205673759</v>
      </c>
      <c r="G114" s="82">
        <v>4.7872340425531915E-2</v>
      </c>
      <c r="H114" s="86">
        <v>0</v>
      </c>
      <c r="I114" s="85">
        <v>0</v>
      </c>
      <c r="J114" s="85">
        <v>5.4964539007092202E-2</v>
      </c>
      <c r="K114" s="82">
        <v>0</v>
      </c>
      <c r="L114" s="81">
        <v>0</v>
      </c>
      <c r="M114" s="84">
        <v>0</v>
      </c>
      <c r="N114" s="84">
        <v>0.8971631205673759</v>
      </c>
      <c r="O114" s="83">
        <v>3.4869976359338063E-2</v>
      </c>
      <c r="P114" s="82">
        <v>7.6832151300236405E-3</v>
      </c>
      <c r="Q114" s="82">
        <v>0</v>
      </c>
      <c r="R114" s="82">
        <v>5.9101654846335696E-4</v>
      </c>
      <c r="S114" s="82">
        <v>5.9101654846335696E-4</v>
      </c>
      <c r="T114" s="82">
        <v>5.9101654846335696E-4</v>
      </c>
      <c r="U114" s="82">
        <v>0</v>
      </c>
      <c r="V114" s="82">
        <v>0</v>
      </c>
      <c r="W114" s="82">
        <v>3.5460992907801418E-3</v>
      </c>
      <c r="X114" s="81">
        <v>0</v>
      </c>
      <c r="Y114" s="80"/>
      <c r="Z114" s="79">
        <v>0.36052009456264777</v>
      </c>
      <c r="AA114" s="79">
        <v>0.60756501182033096</v>
      </c>
      <c r="AB114" s="79">
        <v>2.4231678486997636E-2</v>
      </c>
      <c r="AC114" s="79">
        <v>5.3191489361702126E-3</v>
      </c>
      <c r="AD114" s="79">
        <v>2.3640661938534278E-3</v>
      </c>
      <c r="AE114" s="79">
        <v>0</v>
      </c>
      <c r="AF114" s="79">
        <v>0</v>
      </c>
      <c r="AG114" s="79">
        <v>0</v>
      </c>
      <c r="AH114" s="78">
        <v>0</v>
      </c>
      <c r="AI114" s="78">
        <v>6.323877068557919E-2</v>
      </c>
      <c r="AJ114" s="78">
        <v>7.8014184397163122E-2</v>
      </c>
      <c r="AK114" s="78">
        <v>2.2458628841607566E-2</v>
      </c>
      <c r="AL114" s="78">
        <v>5.9101654846335696E-4</v>
      </c>
      <c r="AM114" s="78">
        <v>0.30437352245862886</v>
      </c>
      <c r="AN114" s="78">
        <v>0.17080378250591016</v>
      </c>
      <c r="AO114" s="78">
        <v>0.15543735224586289</v>
      </c>
      <c r="AP114" s="78">
        <v>2.2458628841607566E-2</v>
      </c>
      <c r="AQ114" s="78">
        <v>0.18262411347517732</v>
      </c>
    </row>
    <row r="115" spans="1:43" outlineLevel="2">
      <c r="A115" s="76"/>
      <c r="B115" s="75" t="s">
        <v>88</v>
      </c>
      <c r="C115" s="74">
        <v>1</v>
      </c>
      <c r="D115" s="73"/>
      <c r="E115" s="69">
        <v>4.4160583941605838E-2</v>
      </c>
      <c r="F115" s="69">
        <v>0.9</v>
      </c>
      <c r="G115" s="69">
        <v>5.583941605839416E-2</v>
      </c>
      <c r="H115" s="73">
        <v>0</v>
      </c>
      <c r="I115" s="72">
        <v>0</v>
      </c>
      <c r="J115" s="72">
        <v>4.4160583941605838E-2</v>
      </c>
      <c r="K115" s="69">
        <v>0</v>
      </c>
      <c r="L115" s="68">
        <v>0</v>
      </c>
      <c r="M115" s="71">
        <v>0</v>
      </c>
      <c r="N115" s="71">
        <v>0.9</v>
      </c>
      <c r="O115" s="70">
        <v>3.9416058394160583E-2</v>
      </c>
      <c r="P115" s="69">
        <v>7.2992700729927005E-3</v>
      </c>
      <c r="Q115" s="69">
        <v>0</v>
      </c>
      <c r="R115" s="69">
        <v>0</v>
      </c>
      <c r="S115" s="69">
        <v>1.8248175182481751E-3</v>
      </c>
      <c r="T115" s="69">
        <v>1.0948905109489052E-3</v>
      </c>
      <c r="U115" s="69">
        <v>0</v>
      </c>
      <c r="V115" s="69">
        <v>3.2846715328467154E-3</v>
      </c>
      <c r="W115" s="69">
        <v>2.9197080291970801E-3</v>
      </c>
      <c r="X115" s="68">
        <v>0</v>
      </c>
      <c r="Y115" s="67"/>
      <c r="Z115" s="66">
        <v>0.33576642335766421</v>
      </c>
      <c r="AA115" s="66">
        <v>0.61970802919708035</v>
      </c>
      <c r="AB115" s="66">
        <v>3.4306569343065696E-2</v>
      </c>
      <c r="AC115" s="66">
        <v>6.2043795620437955E-3</v>
      </c>
      <c r="AD115" s="66">
        <v>2.9197080291970801E-3</v>
      </c>
      <c r="AE115" s="66">
        <v>7.2992700729927003E-4</v>
      </c>
      <c r="AF115" s="66">
        <v>0</v>
      </c>
      <c r="AG115" s="66">
        <v>3.6496350364963501E-4</v>
      </c>
      <c r="AH115" s="65">
        <v>5.6204379562043792E-2</v>
      </c>
      <c r="AI115" s="65">
        <v>0.10510948905109489</v>
      </c>
      <c r="AJ115" s="65">
        <v>3.5036496350364967E-2</v>
      </c>
      <c r="AK115" s="65">
        <v>5.2554744525547446E-2</v>
      </c>
      <c r="AL115" s="65">
        <v>5.4744525547445258E-3</v>
      </c>
      <c r="AM115" s="65">
        <v>0.22992700729927007</v>
      </c>
      <c r="AN115" s="65">
        <v>0.24233576642335766</v>
      </c>
      <c r="AO115" s="65">
        <v>8.7956204379562045E-2</v>
      </c>
      <c r="AP115" s="65">
        <v>2.8102189781021896E-2</v>
      </c>
      <c r="AQ115" s="65">
        <v>0.15729927007299271</v>
      </c>
    </row>
    <row r="116" spans="1:43" outlineLevel="2">
      <c r="A116" s="76"/>
      <c r="B116" s="75" t="s">
        <v>87</v>
      </c>
      <c r="C116" s="74">
        <v>1</v>
      </c>
      <c r="D116" s="73"/>
      <c r="E116" s="69">
        <v>7.3163327261687922E-2</v>
      </c>
      <c r="F116" s="69">
        <v>0.81785063752276865</v>
      </c>
      <c r="G116" s="69">
        <v>0.10898603521554341</v>
      </c>
      <c r="H116" s="73">
        <v>0</v>
      </c>
      <c r="I116" s="72">
        <v>0</v>
      </c>
      <c r="J116" s="72">
        <v>7.3163327261687922E-2</v>
      </c>
      <c r="K116" s="69">
        <v>0</v>
      </c>
      <c r="L116" s="68">
        <v>0</v>
      </c>
      <c r="M116" s="71">
        <v>0</v>
      </c>
      <c r="N116" s="71">
        <v>0.81785063752276865</v>
      </c>
      <c r="O116" s="70">
        <v>7.5895567698846381E-2</v>
      </c>
      <c r="P116" s="69">
        <v>5.1608986035215545E-3</v>
      </c>
      <c r="Q116" s="69">
        <v>0</v>
      </c>
      <c r="R116" s="69">
        <v>3.3394049787492412E-3</v>
      </c>
      <c r="S116" s="69">
        <v>7.2859744990892532E-3</v>
      </c>
      <c r="T116" s="69">
        <v>6.6788099574984824E-3</v>
      </c>
      <c r="U116" s="69">
        <v>0</v>
      </c>
      <c r="V116" s="69">
        <v>3.6429872495446266E-3</v>
      </c>
      <c r="W116" s="69">
        <v>6.9823922282938678E-3</v>
      </c>
      <c r="X116" s="68">
        <v>0</v>
      </c>
      <c r="Y116" s="67"/>
      <c r="Z116" s="66">
        <v>0.23466909532483304</v>
      </c>
      <c r="AA116" s="66">
        <v>0.65027322404371579</v>
      </c>
      <c r="AB116" s="66">
        <v>7.2556162720097142E-2</v>
      </c>
      <c r="AC116" s="66">
        <v>2.4286581663630843E-2</v>
      </c>
      <c r="AD116" s="66">
        <v>1.426836672738312E-2</v>
      </c>
      <c r="AE116" s="66">
        <v>3.6429872495446266E-3</v>
      </c>
      <c r="AF116" s="66">
        <v>0</v>
      </c>
      <c r="AG116" s="66">
        <v>3.0358227079538557E-4</v>
      </c>
      <c r="AH116" s="65">
        <v>4.2501517911353974E-2</v>
      </c>
      <c r="AI116" s="65">
        <v>7.5895567698846381E-2</v>
      </c>
      <c r="AJ116" s="65">
        <v>4.9180327868852458E-2</v>
      </c>
      <c r="AK116" s="65">
        <v>3.6733454766241652E-2</v>
      </c>
      <c r="AL116" s="65">
        <v>1.1232544019429266E-2</v>
      </c>
      <c r="AM116" s="65">
        <v>0.18002428658166364</v>
      </c>
      <c r="AN116" s="65">
        <v>0.23375834851244687</v>
      </c>
      <c r="AO116" s="65">
        <v>0.12052216150576807</v>
      </c>
      <c r="AP116" s="65">
        <v>4.0072859744990891E-2</v>
      </c>
      <c r="AQ116" s="65">
        <v>0.21007893139040679</v>
      </c>
    </row>
    <row r="117" spans="1:43" outlineLevel="2">
      <c r="A117" s="101"/>
      <c r="B117" s="100" t="s">
        <v>0</v>
      </c>
      <c r="C117" s="99">
        <v>1</v>
      </c>
      <c r="D117" s="98"/>
      <c r="E117" s="94">
        <v>2.9143897996357013E-2</v>
      </c>
      <c r="F117" s="94">
        <v>0.8797814207650273</v>
      </c>
      <c r="G117" s="94">
        <v>9.107468123861566E-2</v>
      </c>
      <c r="H117" s="98">
        <v>0</v>
      </c>
      <c r="I117" s="97">
        <v>0</v>
      </c>
      <c r="J117" s="97">
        <v>2.9143897996357013E-2</v>
      </c>
      <c r="K117" s="94">
        <v>0</v>
      </c>
      <c r="L117" s="93">
        <v>0</v>
      </c>
      <c r="M117" s="96">
        <v>0</v>
      </c>
      <c r="N117" s="96">
        <v>0.8797814207650273</v>
      </c>
      <c r="O117" s="95">
        <v>6.3752276867030971E-2</v>
      </c>
      <c r="P117" s="94">
        <v>0</v>
      </c>
      <c r="Q117" s="94">
        <v>0</v>
      </c>
      <c r="R117" s="94">
        <v>1.8214936247723133E-3</v>
      </c>
      <c r="S117" s="94">
        <v>1.6393442622950821E-2</v>
      </c>
      <c r="T117" s="94">
        <v>3.6429872495446266E-3</v>
      </c>
      <c r="U117" s="94">
        <v>0</v>
      </c>
      <c r="V117" s="94">
        <v>0</v>
      </c>
      <c r="W117" s="94">
        <v>5.4644808743169399E-3</v>
      </c>
      <c r="X117" s="93">
        <v>0</v>
      </c>
      <c r="Y117" s="92"/>
      <c r="Z117" s="91">
        <v>4.9180327868852458E-2</v>
      </c>
      <c r="AA117" s="91">
        <v>0.90892531876138438</v>
      </c>
      <c r="AB117" s="91">
        <v>2.3679417122040074E-2</v>
      </c>
      <c r="AC117" s="91">
        <v>1.2750455373406194E-2</v>
      </c>
      <c r="AD117" s="91">
        <v>5.4644808743169399E-3</v>
      </c>
      <c r="AE117" s="91">
        <v>0</v>
      </c>
      <c r="AF117" s="91">
        <v>0</v>
      </c>
      <c r="AG117" s="91">
        <v>0</v>
      </c>
      <c r="AH117" s="90">
        <v>0</v>
      </c>
      <c r="AI117" s="90">
        <v>5.4644808743169397E-2</v>
      </c>
      <c r="AJ117" s="90">
        <v>2.9143897996357013E-2</v>
      </c>
      <c r="AK117" s="90">
        <v>5.4644808743169399E-3</v>
      </c>
      <c r="AL117" s="90">
        <v>0</v>
      </c>
      <c r="AM117" s="90">
        <v>4.7358834244080147E-2</v>
      </c>
      <c r="AN117" s="90">
        <v>0.19672131147540983</v>
      </c>
      <c r="AO117" s="90">
        <v>0.12568306010928962</v>
      </c>
      <c r="AP117" s="90">
        <v>4.7358834244080147E-2</v>
      </c>
      <c r="AQ117" s="90">
        <v>0.49362477231329688</v>
      </c>
    </row>
    <row r="118" spans="1:43" outlineLevel="1">
      <c r="A118" s="64" t="s">
        <v>86</v>
      </c>
      <c r="B118" s="77" t="s">
        <v>85</v>
      </c>
      <c r="C118" s="138"/>
      <c r="D118" s="136"/>
      <c r="E118" s="137"/>
      <c r="F118" s="137"/>
      <c r="G118" s="137"/>
      <c r="H118" s="136"/>
      <c r="I118" s="135"/>
      <c r="J118" s="135"/>
      <c r="K118" s="132"/>
      <c r="L118" s="131"/>
      <c r="M118" s="134"/>
      <c r="N118" s="134"/>
      <c r="O118" s="133"/>
      <c r="P118" s="132"/>
      <c r="Q118" s="132"/>
      <c r="R118" s="132"/>
      <c r="S118" s="132"/>
      <c r="T118" s="132"/>
      <c r="U118" s="132"/>
      <c r="V118" s="132"/>
      <c r="W118" s="132"/>
      <c r="X118" s="131"/>
      <c r="Y118" s="130"/>
      <c r="Z118" s="129"/>
      <c r="AA118" s="129"/>
      <c r="AB118" s="129"/>
      <c r="AC118" s="129"/>
      <c r="AD118" s="129"/>
      <c r="AE118" s="129"/>
      <c r="AF118" s="129"/>
      <c r="AG118" s="129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</row>
    <row r="119" spans="1:43" outlineLevel="2">
      <c r="A119" s="89"/>
      <c r="B119" s="88" t="s">
        <v>84</v>
      </c>
      <c r="C119" s="87">
        <v>1</v>
      </c>
      <c r="D119" s="86"/>
      <c r="E119" s="82">
        <v>5.8984689766317489E-2</v>
      </c>
      <c r="F119" s="82">
        <v>0.86849315068493149</v>
      </c>
      <c r="G119" s="82">
        <v>7.2522159548751006E-2</v>
      </c>
      <c r="H119" s="86">
        <v>0</v>
      </c>
      <c r="I119" s="85">
        <v>0</v>
      </c>
      <c r="J119" s="85">
        <v>5.8984689766317489E-2</v>
      </c>
      <c r="K119" s="82">
        <v>0</v>
      </c>
      <c r="L119" s="81">
        <v>0</v>
      </c>
      <c r="M119" s="84">
        <v>0</v>
      </c>
      <c r="N119" s="84">
        <v>0.86849315068493149</v>
      </c>
      <c r="O119" s="83">
        <v>5.2054794520547946E-2</v>
      </c>
      <c r="P119" s="82">
        <v>5.1571313456889607E-3</v>
      </c>
      <c r="Q119" s="82">
        <v>0</v>
      </c>
      <c r="R119" s="82">
        <v>1.1281224818694602E-3</v>
      </c>
      <c r="S119" s="82">
        <v>4.5124899274778408E-3</v>
      </c>
      <c r="T119" s="82">
        <v>2.4174053182917004E-3</v>
      </c>
      <c r="U119" s="82">
        <v>0</v>
      </c>
      <c r="V119" s="82">
        <v>3.0620467365028202E-3</v>
      </c>
      <c r="W119" s="82">
        <v>4.19016921837228E-3</v>
      </c>
      <c r="X119" s="81">
        <v>0</v>
      </c>
      <c r="Y119" s="80"/>
      <c r="Z119" s="79">
        <v>0.30604351329572926</v>
      </c>
      <c r="AA119" s="79">
        <v>0.64093473005640611</v>
      </c>
      <c r="AB119" s="79">
        <v>3.6099919419822726E-2</v>
      </c>
      <c r="AC119" s="79">
        <v>9.8307816277195814E-3</v>
      </c>
      <c r="AD119" s="79">
        <v>5.8017727639000805E-3</v>
      </c>
      <c r="AE119" s="79">
        <v>1.1281224818694602E-3</v>
      </c>
      <c r="AF119" s="79">
        <v>0</v>
      </c>
      <c r="AG119" s="79">
        <v>1.6116035455278002E-4</v>
      </c>
      <c r="AH119" s="78">
        <v>3.7066881547139406E-2</v>
      </c>
      <c r="AI119" s="78">
        <v>8.0096696212731675E-2</v>
      </c>
      <c r="AJ119" s="78">
        <v>4.0290088638195E-3</v>
      </c>
      <c r="AK119" s="78">
        <v>4.9315068493150684E-2</v>
      </c>
      <c r="AL119" s="78">
        <v>4.9959709911361807E-3</v>
      </c>
      <c r="AM119" s="78">
        <v>0.25431103948428685</v>
      </c>
      <c r="AN119" s="78">
        <v>0.23577759871071716</v>
      </c>
      <c r="AO119" s="78">
        <v>0.11958098307816277</v>
      </c>
      <c r="AP119" s="78">
        <v>2.2401289282836422E-2</v>
      </c>
      <c r="AQ119" s="78">
        <v>0.19242546333601934</v>
      </c>
    </row>
    <row r="120" spans="1:43" outlineLevel="2">
      <c r="A120" s="76"/>
      <c r="B120" s="75" t="s">
        <v>83</v>
      </c>
      <c r="C120" s="74">
        <v>1</v>
      </c>
      <c r="D120" s="73"/>
      <c r="E120" s="69">
        <v>5.5196711685261302E-2</v>
      </c>
      <c r="F120" s="69">
        <v>0.87257780387551376</v>
      </c>
      <c r="G120" s="69">
        <v>7.2225484439224899E-2</v>
      </c>
      <c r="H120" s="73">
        <v>0</v>
      </c>
      <c r="I120" s="72">
        <v>0</v>
      </c>
      <c r="J120" s="72">
        <v>5.5196711685261302E-2</v>
      </c>
      <c r="K120" s="69">
        <v>0</v>
      </c>
      <c r="L120" s="68">
        <v>0</v>
      </c>
      <c r="M120" s="71">
        <v>0</v>
      </c>
      <c r="N120" s="71">
        <v>0.87257780387551376</v>
      </c>
      <c r="O120" s="70">
        <v>5.5783910745742807E-2</v>
      </c>
      <c r="P120" s="69">
        <v>5.2847915443335293E-3</v>
      </c>
      <c r="Q120" s="69">
        <v>0</v>
      </c>
      <c r="R120" s="69">
        <v>2.935995302407516E-3</v>
      </c>
      <c r="S120" s="69">
        <v>5.8719906048150322E-4</v>
      </c>
      <c r="T120" s="69">
        <v>2.3487962419260129E-3</v>
      </c>
      <c r="U120" s="69">
        <v>0</v>
      </c>
      <c r="V120" s="69">
        <v>1.1743981209630064E-3</v>
      </c>
      <c r="W120" s="69">
        <v>4.1103934233705222E-3</v>
      </c>
      <c r="X120" s="68">
        <v>0</v>
      </c>
      <c r="Y120" s="67"/>
      <c r="Z120" s="66">
        <v>0.23840281855549031</v>
      </c>
      <c r="AA120" s="66">
        <v>0.71227246036406344</v>
      </c>
      <c r="AB120" s="66">
        <v>3.4057545507927188E-2</v>
      </c>
      <c r="AC120" s="66">
        <v>1.0569583088667059E-2</v>
      </c>
      <c r="AD120" s="66">
        <v>2.935995302407516E-3</v>
      </c>
      <c r="AE120" s="66">
        <v>1.1743981209630064E-3</v>
      </c>
      <c r="AF120" s="66">
        <v>0</v>
      </c>
      <c r="AG120" s="66">
        <v>5.8719906048150322E-4</v>
      </c>
      <c r="AH120" s="65">
        <v>3.7580739870816206E-2</v>
      </c>
      <c r="AI120" s="65">
        <v>9.2777451556077514E-2</v>
      </c>
      <c r="AJ120" s="65">
        <v>0.22137404580152673</v>
      </c>
      <c r="AK120" s="65">
        <v>0</v>
      </c>
      <c r="AL120" s="65">
        <v>1.2331180270111567E-2</v>
      </c>
      <c r="AM120" s="65">
        <v>7.985907222548444E-2</v>
      </c>
      <c r="AN120" s="65">
        <v>0.20258367586611861</v>
      </c>
      <c r="AO120" s="65">
        <v>0.1268349970640047</v>
      </c>
      <c r="AP120" s="65">
        <v>7.5161479741632412E-2</v>
      </c>
      <c r="AQ120" s="65">
        <v>0.15149735760422783</v>
      </c>
    </row>
    <row r="121" spans="1:43" outlineLevel="2">
      <c r="A121" s="76"/>
      <c r="B121" s="75" t="s">
        <v>82</v>
      </c>
      <c r="C121" s="74">
        <v>1</v>
      </c>
      <c r="D121" s="73"/>
      <c r="E121" s="69">
        <v>3.6585365853658534E-2</v>
      </c>
      <c r="F121" s="69">
        <v>0.7967479674796748</v>
      </c>
      <c r="G121" s="69">
        <v>0.16666666666666666</v>
      </c>
      <c r="H121" s="73">
        <v>0</v>
      </c>
      <c r="I121" s="72">
        <v>0</v>
      </c>
      <c r="J121" s="72">
        <v>3.6585365853658534E-2</v>
      </c>
      <c r="K121" s="69">
        <v>0</v>
      </c>
      <c r="L121" s="68">
        <v>0</v>
      </c>
      <c r="M121" s="71">
        <v>0</v>
      </c>
      <c r="N121" s="71">
        <v>0.7967479674796748</v>
      </c>
      <c r="O121" s="70">
        <v>0.1016260162601626</v>
      </c>
      <c r="P121" s="69">
        <v>2.4390243902439025E-2</v>
      </c>
      <c r="Q121" s="69">
        <v>0</v>
      </c>
      <c r="R121" s="69">
        <v>0</v>
      </c>
      <c r="S121" s="69">
        <v>8.130081300813009E-3</v>
      </c>
      <c r="T121" s="69">
        <v>1.6260162601626018E-2</v>
      </c>
      <c r="U121" s="69">
        <v>0</v>
      </c>
      <c r="V121" s="69">
        <v>0</v>
      </c>
      <c r="W121" s="69">
        <v>1.6260162601626018E-2</v>
      </c>
      <c r="X121" s="68">
        <v>0</v>
      </c>
      <c r="Y121" s="67"/>
      <c r="Z121" s="66">
        <v>6.910569105691057E-2</v>
      </c>
      <c r="AA121" s="66">
        <v>0.53658536585365857</v>
      </c>
      <c r="AB121" s="66">
        <v>0.26016260162601629</v>
      </c>
      <c r="AC121" s="66">
        <v>8.5365853658536592E-2</v>
      </c>
      <c r="AD121" s="66">
        <v>4.065040650406504E-2</v>
      </c>
      <c r="AE121" s="66">
        <v>8.130081300813009E-3</v>
      </c>
      <c r="AF121" s="66">
        <v>0</v>
      </c>
      <c r="AG121" s="66">
        <v>0</v>
      </c>
      <c r="AH121" s="65">
        <v>0</v>
      </c>
      <c r="AI121" s="65">
        <v>4.065040650406504E-2</v>
      </c>
      <c r="AJ121" s="65">
        <v>1.6260162601626018E-2</v>
      </c>
      <c r="AK121" s="65">
        <v>0</v>
      </c>
      <c r="AL121" s="65">
        <v>4.0650406504065045E-3</v>
      </c>
      <c r="AM121" s="65">
        <v>0.17073170731707318</v>
      </c>
      <c r="AN121" s="65">
        <v>8.943089430894309E-2</v>
      </c>
      <c r="AO121" s="65">
        <v>4.4715447154471545E-2</v>
      </c>
      <c r="AP121" s="65">
        <v>1.6260162601626018E-2</v>
      </c>
      <c r="AQ121" s="65">
        <v>0.61788617886178865</v>
      </c>
    </row>
    <row r="122" spans="1:43" outlineLevel="2">
      <c r="A122" s="76"/>
      <c r="B122" s="75" t="s">
        <v>81</v>
      </c>
      <c r="C122" s="74">
        <v>1</v>
      </c>
      <c r="D122" s="73"/>
      <c r="E122" s="69">
        <v>0</v>
      </c>
      <c r="F122" s="69">
        <v>0.76470588235294112</v>
      </c>
      <c r="G122" s="69">
        <v>0.23529411764705882</v>
      </c>
      <c r="H122" s="73">
        <v>0</v>
      </c>
      <c r="I122" s="72">
        <v>0</v>
      </c>
      <c r="J122" s="72">
        <v>0</v>
      </c>
      <c r="K122" s="69">
        <v>0</v>
      </c>
      <c r="L122" s="68">
        <v>0</v>
      </c>
      <c r="M122" s="71">
        <v>0</v>
      </c>
      <c r="N122" s="71">
        <v>0.76470588235294112</v>
      </c>
      <c r="O122" s="70">
        <v>1.9607843137254902E-2</v>
      </c>
      <c r="P122" s="69">
        <v>1.9607843137254902E-2</v>
      </c>
      <c r="Q122" s="69">
        <v>0</v>
      </c>
      <c r="R122" s="69">
        <v>0</v>
      </c>
      <c r="S122" s="69">
        <v>0.13725490196078433</v>
      </c>
      <c r="T122" s="69">
        <v>3.9215686274509803E-2</v>
      </c>
      <c r="U122" s="69">
        <v>0</v>
      </c>
      <c r="V122" s="69">
        <v>0</v>
      </c>
      <c r="W122" s="69">
        <v>1.9607843137254902E-2</v>
      </c>
      <c r="X122" s="68">
        <v>0</v>
      </c>
      <c r="Y122" s="67"/>
      <c r="Z122" s="66">
        <v>1.9607843137254902E-2</v>
      </c>
      <c r="AA122" s="66">
        <v>0.45098039215686275</v>
      </c>
      <c r="AB122" s="66">
        <v>0.43137254901960786</v>
      </c>
      <c r="AC122" s="66">
        <v>3.9215686274509803E-2</v>
      </c>
      <c r="AD122" s="66">
        <v>5.8823529411764705E-2</v>
      </c>
      <c r="AE122" s="66">
        <v>0</v>
      </c>
      <c r="AF122" s="66">
        <v>0</v>
      </c>
      <c r="AG122" s="66">
        <v>0</v>
      </c>
      <c r="AH122" s="65">
        <v>0</v>
      </c>
      <c r="AI122" s="65">
        <v>3.9215686274509803E-2</v>
      </c>
      <c r="AJ122" s="65">
        <v>0</v>
      </c>
      <c r="AK122" s="65">
        <v>0</v>
      </c>
      <c r="AL122" s="65">
        <v>0</v>
      </c>
      <c r="AM122" s="65">
        <v>0.11764705882352941</v>
      </c>
      <c r="AN122" s="65">
        <v>0</v>
      </c>
      <c r="AO122" s="65">
        <v>0</v>
      </c>
      <c r="AP122" s="65">
        <v>0</v>
      </c>
      <c r="AQ122" s="65">
        <v>0.84313725490196079</v>
      </c>
    </row>
    <row r="123" spans="1:43" outlineLevel="2">
      <c r="A123" s="76"/>
      <c r="B123" s="75" t="s">
        <v>0</v>
      </c>
      <c r="C123" s="74">
        <v>1</v>
      </c>
      <c r="D123" s="73"/>
      <c r="E123" s="69">
        <v>2.8571428571428571E-2</v>
      </c>
      <c r="F123" s="69">
        <v>0.72857142857142854</v>
      </c>
      <c r="G123" s="69">
        <v>0.24285714285714285</v>
      </c>
      <c r="H123" s="73">
        <v>0</v>
      </c>
      <c r="I123" s="72">
        <v>0</v>
      </c>
      <c r="J123" s="72">
        <v>2.8571428571428571E-2</v>
      </c>
      <c r="K123" s="69">
        <v>0</v>
      </c>
      <c r="L123" s="68">
        <v>0</v>
      </c>
      <c r="M123" s="71">
        <v>0</v>
      </c>
      <c r="N123" s="71">
        <v>0.72857142857142854</v>
      </c>
      <c r="O123" s="70">
        <v>0.11428571428571428</v>
      </c>
      <c r="P123" s="69">
        <v>2.8571428571428571E-2</v>
      </c>
      <c r="Q123" s="69">
        <v>0</v>
      </c>
      <c r="R123" s="69">
        <v>1.4285714285714285E-2</v>
      </c>
      <c r="S123" s="69">
        <v>1.4285714285714285E-2</v>
      </c>
      <c r="T123" s="69">
        <v>4.2857142857142858E-2</v>
      </c>
      <c r="U123" s="69">
        <v>0</v>
      </c>
      <c r="V123" s="69">
        <v>0</v>
      </c>
      <c r="W123" s="69">
        <v>2.8571428571428571E-2</v>
      </c>
      <c r="X123" s="68">
        <v>0</v>
      </c>
      <c r="Y123" s="67"/>
      <c r="Z123" s="66">
        <v>0.1</v>
      </c>
      <c r="AA123" s="66">
        <v>0.31428571428571428</v>
      </c>
      <c r="AB123" s="66">
        <v>0.27142857142857141</v>
      </c>
      <c r="AC123" s="66">
        <v>0.15714285714285714</v>
      </c>
      <c r="AD123" s="66">
        <v>0.11428571428571428</v>
      </c>
      <c r="AE123" s="66">
        <v>4.2857142857142858E-2</v>
      </c>
      <c r="AF123" s="66">
        <v>0</v>
      </c>
      <c r="AG123" s="66">
        <v>0</v>
      </c>
      <c r="AH123" s="65">
        <v>0</v>
      </c>
      <c r="AI123" s="65">
        <v>0.11428571428571428</v>
      </c>
      <c r="AJ123" s="65">
        <v>0</v>
      </c>
      <c r="AK123" s="65">
        <v>0</v>
      </c>
      <c r="AL123" s="65">
        <v>0</v>
      </c>
      <c r="AM123" s="65">
        <v>2.8571428571428571E-2</v>
      </c>
      <c r="AN123" s="65">
        <v>1.4285714285714285E-2</v>
      </c>
      <c r="AO123" s="65">
        <v>1.4285714285714285E-2</v>
      </c>
      <c r="AP123" s="65">
        <v>2.8571428571428571E-2</v>
      </c>
      <c r="AQ123" s="65">
        <v>0.8</v>
      </c>
    </row>
    <row r="124" spans="1:43" outlineLevel="1">
      <c r="A124" s="64" t="s">
        <v>80</v>
      </c>
      <c r="B124" s="77" t="s">
        <v>79</v>
      </c>
      <c r="C124" s="138"/>
      <c r="D124" s="136"/>
      <c r="E124" s="137"/>
      <c r="F124" s="137"/>
      <c r="G124" s="137"/>
      <c r="H124" s="136"/>
      <c r="I124" s="135"/>
      <c r="J124" s="135"/>
      <c r="K124" s="132"/>
      <c r="L124" s="131"/>
      <c r="M124" s="134"/>
      <c r="N124" s="134"/>
      <c r="O124" s="133"/>
      <c r="P124" s="132"/>
      <c r="Q124" s="132"/>
      <c r="R124" s="132"/>
      <c r="S124" s="132"/>
      <c r="T124" s="132"/>
      <c r="U124" s="132"/>
      <c r="V124" s="132"/>
      <c r="W124" s="132"/>
      <c r="X124" s="131"/>
      <c r="Y124" s="130"/>
      <c r="Z124" s="129"/>
      <c r="AA124" s="129"/>
      <c r="AB124" s="129"/>
      <c r="AC124" s="129"/>
      <c r="AD124" s="129"/>
      <c r="AE124" s="129"/>
      <c r="AF124" s="129"/>
      <c r="AG124" s="129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</row>
    <row r="125" spans="1:43" outlineLevel="2">
      <c r="A125" s="89"/>
      <c r="B125" s="88" t="s">
        <v>78</v>
      </c>
      <c r="C125" s="87">
        <v>1</v>
      </c>
      <c r="D125" s="86"/>
      <c r="E125" s="82">
        <v>8.9108910891089105E-2</v>
      </c>
      <c r="F125" s="82">
        <v>0.81188118811881194</v>
      </c>
      <c r="G125" s="82">
        <v>9.9009900990099015E-2</v>
      </c>
      <c r="H125" s="86">
        <v>0</v>
      </c>
      <c r="I125" s="85">
        <v>0</v>
      </c>
      <c r="J125" s="85">
        <v>8.9108910891089105E-2</v>
      </c>
      <c r="K125" s="82">
        <v>0</v>
      </c>
      <c r="L125" s="81">
        <v>0</v>
      </c>
      <c r="M125" s="84">
        <v>0</v>
      </c>
      <c r="N125" s="84">
        <v>0.81188118811881194</v>
      </c>
      <c r="O125" s="83">
        <v>3.9603960396039604E-2</v>
      </c>
      <c r="P125" s="82">
        <v>0</v>
      </c>
      <c r="Q125" s="82">
        <v>0</v>
      </c>
      <c r="R125" s="82">
        <v>0</v>
      </c>
      <c r="S125" s="82">
        <v>9.9009900990099011E-3</v>
      </c>
      <c r="T125" s="82">
        <v>9.9009900990099011E-3</v>
      </c>
      <c r="U125" s="82">
        <v>0</v>
      </c>
      <c r="V125" s="82">
        <v>2.9702970297029702E-2</v>
      </c>
      <c r="W125" s="82">
        <v>9.9009900990099011E-3</v>
      </c>
      <c r="X125" s="81">
        <v>0</v>
      </c>
      <c r="Y125" s="80"/>
      <c r="Z125" s="79">
        <v>0.17821782178217821</v>
      </c>
      <c r="AA125" s="79">
        <v>0.69306930693069302</v>
      </c>
      <c r="AB125" s="79">
        <v>6.9306930693069313E-2</v>
      </c>
      <c r="AC125" s="79">
        <v>2.9702970297029702E-2</v>
      </c>
      <c r="AD125" s="79">
        <v>1.9801980198019802E-2</v>
      </c>
      <c r="AE125" s="79">
        <v>0</v>
      </c>
      <c r="AF125" s="79">
        <v>0</v>
      </c>
      <c r="AG125" s="79">
        <v>9.9009900990099011E-3</v>
      </c>
      <c r="AH125" s="78">
        <v>0</v>
      </c>
      <c r="AI125" s="78">
        <v>1.9801980198019802E-2</v>
      </c>
      <c r="AJ125" s="78">
        <v>9.9009900990099011E-3</v>
      </c>
      <c r="AK125" s="78">
        <v>2.9702970297029702E-2</v>
      </c>
      <c r="AL125" s="78">
        <v>0</v>
      </c>
      <c r="AM125" s="78">
        <v>7.9207920792079209E-2</v>
      </c>
      <c r="AN125" s="78">
        <v>0.71287128712871284</v>
      </c>
      <c r="AO125" s="78">
        <v>9.9009900990099011E-3</v>
      </c>
      <c r="AP125" s="78">
        <v>0</v>
      </c>
      <c r="AQ125" s="78">
        <v>0.13861386138613863</v>
      </c>
    </row>
    <row r="126" spans="1:43" outlineLevel="2">
      <c r="A126" s="76"/>
      <c r="B126" s="75" t="s">
        <v>77</v>
      </c>
      <c r="C126" s="74">
        <v>1</v>
      </c>
      <c r="D126" s="73"/>
      <c r="E126" s="69">
        <v>4.4407894736842105E-2</v>
      </c>
      <c r="F126" s="69">
        <v>0.88815789473684215</v>
      </c>
      <c r="G126" s="69">
        <v>6.7434210526315791E-2</v>
      </c>
      <c r="H126" s="73">
        <v>0</v>
      </c>
      <c r="I126" s="72">
        <v>0</v>
      </c>
      <c r="J126" s="72">
        <v>4.4407894736842105E-2</v>
      </c>
      <c r="K126" s="69">
        <v>0</v>
      </c>
      <c r="L126" s="68">
        <v>0</v>
      </c>
      <c r="M126" s="71">
        <v>0</v>
      </c>
      <c r="N126" s="71">
        <v>0.88815789473684215</v>
      </c>
      <c r="O126" s="70">
        <v>2.4671052631578948E-2</v>
      </c>
      <c r="P126" s="69">
        <v>9.8684210526315784E-3</v>
      </c>
      <c r="Q126" s="69">
        <v>0</v>
      </c>
      <c r="R126" s="69">
        <v>0</v>
      </c>
      <c r="S126" s="69">
        <v>8.2236842105263153E-3</v>
      </c>
      <c r="T126" s="69">
        <v>6.5789473684210523E-3</v>
      </c>
      <c r="U126" s="69">
        <v>0</v>
      </c>
      <c r="V126" s="69">
        <v>0</v>
      </c>
      <c r="W126" s="69">
        <v>1.8092105263157895E-2</v>
      </c>
      <c r="X126" s="68">
        <v>0</v>
      </c>
      <c r="Y126" s="67"/>
      <c r="Z126" s="66">
        <v>8.3881578947368418E-2</v>
      </c>
      <c r="AA126" s="66">
        <v>0.46710526315789475</v>
      </c>
      <c r="AB126" s="66">
        <v>0.28125</v>
      </c>
      <c r="AC126" s="66">
        <v>8.8815789473684209E-2</v>
      </c>
      <c r="AD126" s="66">
        <v>6.7434210526315791E-2</v>
      </c>
      <c r="AE126" s="66">
        <v>9.8684210526315784E-3</v>
      </c>
      <c r="AF126" s="66">
        <v>0</v>
      </c>
      <c r="AG126" s="66">
        <v>1.6447368421052631E-3</v>
      </c>
      <c r="AH126" s="65">
        <v>1.6447368421052631E-3</v>
      </c>
      <c r="AI126" s="65">
        <v>8.2236842105263153E-3</v>
      </c>
      <c r="AJ126" s="65">
        <v>0</v>
      </c>
      <c r="AK126" s="65">
        <v>3.2894736842105261E-3</v>
      </c>
      <c r="AL126" s="65">
        <v>0</v>
      </c>
      <c r="AM126" s="65">
        <v>0.10361842105263158</v>
      </c>
      <c r="AN126" s="65">
        <v>0.18421052631578946</v>
      </c>
      <c r="AO126" s="65">
        <v>1.6447368421052631E-3</v>
      </c>
      <c r="AP126" s="65">
        <v>0</v>
      </c>
      <c r="AQ126" s="65">
        <v>0.69736842105263153</v>
      </c>
    </row>
    <row r="127" spans="1:43" outlineLevel="2">
      <c r="A127" s="76"/>
      <c r="B127" s="75" t="s">
        <v>76</v>
      </c>
      <c r="C127" s="74">
        <v>1</v>
      </c>
      <c r="D127" s="73"/>
      <c r="E127" s="69">
        <v>0.375</v>
      </c>
      <c r="F127" s="69">
        <v>0.625</v>
      </c>
      <c r="G127" s="69">
        <v>0</v>
      </c>
      <c r="H127" s="73">
        <v>0</v>
      </c>
      <c r="I127" s="72">
        <v>0</v>
      </c>
      <c r="J127" s="72">
        <v>0.375</v>
      </c>
      <c r="K127" s="69">
        <v>0</v>
      </c>
      <c r="L127" s="68">
        <v>0</v>
      </c>
      <c r="M127" s="71">
        <v>0</v>
      </c>
      <c r="N127" s="71">
        <v>0.625</v>
      </c>
      <c r="O127" s="70">
        <v>0</v>
      </c>
      <c r="P127" s="69">
        <v>0</v>
      </c>
      <c r="Q127" s="69">
        <v>0</v>
      </c>
      <c r="R127" s="69">
        <v>0</v>
      </c>
      <c r="S127" s="69">
        <v>0</v>
      </c>
      <c r="T127" s="69">
        <v>0</v>
      </c>
      <c r="U127" s="69">
        <v>0</v>
      </c>
      <c r="V127" s="69">
        <v>0</v>
      </c>
      <c r="W127" s="69">
        <v>0</v>
      </c>
      <c r="X127" s="68">
        <v>0</v>
      </c>
      <c r="Y127" s="67"/>
      <c r="Z127" s="66">
        <v>0</v>
      </c>
      <c r="AA127" s="66">
        <v>0.375</v>
      </c>
      <c r="AB127" s="66">
        <v>0.375</v>
      </c>
      <c r="AC127" s="66">
        <v>0.25</v>
      </c>
      <c r="AD127" s="66">
        <v>0</v>
      </c>
      <c r="AE127" s="66">
        <v>0</v>
      </c>
      <c r="AF127" s="66">
        <v>0</v>
      </c>
      <c r="AG127" s="66">
        <v>0</v>
      </c>
      <c r="AH127" s="65">
        <v>0</v>
      </c>
      <c r="AI127" s="65">
        <v>0</v>
      </c>
      <c r="AJ127" s="65">
        <v>0</v>
      </c>
      <c r="AK127" s="65">
        <v>0</v>
      </c>
      <c r="AL127" s="65">
        <v>0</v>
      </c>
      <c r="AM127" s="65">
        <v>0.125</v>
      </c>
      <c r="AN127" s="65">
        <v>0.125</v>
      </c>
      <c r="AO127" s="65">
        <v>0</v>
      </c>
      <c r="AP127" s="65">
        <v>0</v>
      </c>
      <c r="AQ127" s="65">
        <v>0.75</v>
      </c>
    </row>
    <row r="128" spans="1:43" outlineLevel="2">
      <c r="A128" s="76"/>
      <c r="B128" s="75" t="s">
        <v>75</v>
      </c>
      <c r="C128" s="74">
        <v>1</v>
      </c>
      <c r="D128" s="73"/>
      <c r="E128" s="69">
        <v>5.9038515603036266E-2</v>
      </c>
      <c r="F128" s="69">
        <v>0.86364914253584479</v>
      </c>
      <c r="G128" s="69">
        <v>7.7312341861118919E-2</v>
      </c>
      <c r="H128" s="73">
        <v>0</v>
      </c>
      <c r="I128" s="72">
        <v>0</v>
      </c>
      <c r="J128" s="72">
        <v>5.9038515603036266E-2</v>
      </c>
      <c r="K128" s="69">
        <v>0</v>
      </c>
      <c r="L128" s="68">
        <v>0</v>
      </c>
      <c r="M128" s="71">
        <v>0</v>
      </c>
      <c r="N128" s="71">
        <v>0.86364914253584479</v>
      </c>
      <c r="O128" s="70">
        <v>5.6929997188642112E-2</v>
      </c>
      <c r="P128" s="69">
        <v>6.1849873488895139E-3</v>
      </c>
      <c r="Q128" s="69">
        <v>0</v>
      </c>
      <c r="R128" s="69">
        <v>1.6868147315153219E-3</v>
      </c>
      <c r="S128" s="69">
        <v>3.3736294630306437E-3</v>
      </c>
      <c r="T128" s="69">
        <v>3.092493674444757E-3</v>
      </c>
      <c r="U128" s="69">
        <v>0</v>
      </c>
      <c r="V128" s="69">
        <v>2.3896542029800392E-3</v>
      </c>
      <c r="W128" s="69">
        <v>3.6547652516165309E-3</v>
      </c>
      <c r="X128" s="68">
        <v>0</v>
      </c>
      <c r="Y128" s="67"/>
      <c r="Z128" s="66">
        <v>0.31768344110205227</v>
      </c>
      <c r="AA128" s="66">
        <v>0.6419735732358729</v>
      </c>
      <c r="AB128" s="66">
        <v>2.8956986224346358E-2</v>
      </c>
      <c r="AC128" s="66">
        <v>7.5906662918189486E-3</v>
      </c>
      <c r="AD128" s="66">
        <v>2.6707899915659264E-3</v>
      </c>
      <c r="AE128" s="66">
        <v>1.1245431543435479E-3</v>
      </c>
      <c r="AF128" s="66">
        <v>0</v>
      </c>
      <c r="AG128" s="66">
        <v>0</v>
      </c>
      <c r="AH128" s="65">
        <v>4.1186393027832446E-2</v>
      </c>
      <c r="AI128" s="65">
        <v>9.0244588136069726E-2</v>
      </c>
      <c r="AJ128" s="65">
        <v>5.636772561147034E-2</v>
      </c>
      <c r="AK128" s="65">
        <v>4.231093618217599E-2</v>
      </c>
      <c r="AL128" s="65">
        <v>7.4500983975260048E-3</v>
      </c>
      <c r="AM128" s="65">
        <v>0.23545122294068035</v>
      </c>
      <c r="AN128" s="65">
        <v>0.21675569299971886</v>
      </c>
      <c r="AO128" s="65">
        <v>0.12721394433511385</v>
      </c>
      <c r="AP128" s="65">
        <v>3.7672195670508855E-2</v>
      </c>
      <c r="AQ128" s="65">
        <v>0.14534720269890358</v>
      </c>
    </row>
    <row r="129" spans="1:43" outlineLevel="2">
      <c r="A129" s="101"/>
      <c r="B129" s="100" t="s">
        <v>29</v>
      </c>
      <c r="C129" s="99">
        <v>1</v>
      </c>
      <c r="D129" s="98"/>
      <c r="E129" s="94">
        <v>2.7149321266968326E-2</v>
      </c>
      <c r="F129" s="94">
        <v>0.88009049773755654</v>
      </c>
      <c r="G129" s="94">
        <v>9.2760180995475117E-2</v>
      </c>
      <c r="H129" s="98">
        <v>0</v>
      </c>
      <c r="I129" s="97">
        <v>0</v>
      </c>
      <c r="J129" s="97">
        <v>2.7149321266968326E-2</v>
      </c>
      <c r="K129" s="94">
        <v>0</v>
      </c>
      <c r="L129" s="93">
        <v>0</v>
      </c>
      <c r="M129" s="96">
        <v>0</v>
      </c>
      <c r="N129" s="96">
        <v>0.88009049773755654</v>
      </c>
      <c r="O129" s="95">
        <v>6.3348416289592757E-2</v>
      </c>
      <c r="P129" s="94">
        <v>0</v>
      </c>
      <c r="Q129" s="94">
        <v>0</v>
      </c>
      <c r="R129" s="94">
        <v>2.2624434389140274E-3</v>
      </c>
      <c r="S129" s="94">
        <v>2.0361990950226245E-2</v>
      </c>
      <c r="T129" s="94">
        <v>2.2624434389140274E-3</v>
      </c>
      <c r="U129" s="94">
        <v>0</v>
      </c>
      <c r="V129" s="94">
        <v>0</v>
      </c>
      <c r="W129" s="94">
        <v>4.5248868778280547E-3</v>
      </c>
      <c r="X129" s="93">
        <v>0</v>
      </c>
      <c r="Y129" s="92"/>
      <c r="Z129" s="91">
        <v>0</v>
      </c>
      <c r="AA129" s="91">
        <v>1</v>
      </c>
      <c r="AB129" s="91">
        <v>0</v>
      </c>
      <c r="AC129" s="91">
        <v>0</v>
      </c>
      <c r="AD129" s="91">
        <v>0</v>
      </c>
      <c r="AE129" s="91">
        <v>0</v>
      </c>
      <c r="AF129" s="91">
        <v>0</v>
      </c>
      <c r="AG129" s="91">
        <v>0</v>
      </c>
      <c r="AH129" s="90">
        <v>0</v>
      </c>
      <c r="AI129" s="90">
        <v>5.6561085972850679E-2</v>
      </c>
      <c r="AJ129" s="90">
        <v>9.0497737556561094E-3</v>
      </c>
      <c r="AK129" s="90">
        <v>0</v>
      </c>
      <c r="AL129" s="90">
        <v>0</v>
      </c>
      <c r="AM129" s="90">
        <v>3.8461538461538464E-2</v>
      </c>
      <c r="AN129" s="90">
        <v>0.2330316742081448</v>
      </c>
      <c r="AO129" s="90">
        <v>0.1425339366515837</v>
      </c>
      <c r="AP129" s="90">
        <v>1.1312217194570135E-2</v>
      </c>
      <c r="AQ129" s="90">
        <v>0.50904977375565608</v>
      </c>
    </row>
    <row r="130" spans="1:43" outlineLevel="1">
      <c r="A130" s="64" t="s">
        <v>74</v>
      </c>
      <c r="B130" s="77" t="s">
        <v>73</v>
      </c>
      <c r="C130" s="138"/>
      <c r="D130" s="136"/>
      <c r="E130" s="137"/>
      <c r="F130" s="137"/>
      <c r="G130" s="137"/>
      <c r="H130" s="136"/>
      <c r="I130" s="135"/>
      <c r="J130" s="135"/>
      <c r="K130" s="132"/>
      <c r="L130" s="131"/>
      <c r="M130" s="134"/>
      <c r="N130" s="134"/>
      <c r="O130" s="133"/>
      <c r="P130" s="132"/>
      <c r="Q130" s="132"/>
      <c r="R130" s="132"/>
      <c r="S130" s="132"/>
      <c r="T130" s="132"/>
      <c r="U130" s="132"/>
      <c r="V130" s="132"/>
      <c r="W130" s="132"/>
      <c r="X130" s="131"/>
      <c r="Y130" s="130"/>
      <c r="Z130" s="129"/>
      <c r="AA130" s="129"/>
      <c r="AB130" s="129"/>
      <c r="AC130" s="129"/>
      <c r="AD130" s="129"/>
      <c r="AE130" s="129"/>
      <c r="AF130" s="129"/>
      <c r="AG130" s="129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</row>
    <row r="131" spans="1:43" outlineLevel="2">
      <c r="A131" s="89"/>
      <c r="B131" s="88" t="s">
        <v>72</v>
      </c>
      <c r="C131" s="87">
        <v>1</v>
      </c>
      <c r="D131" s="86"/>
      <c r="E131" s="82">
        <v>7.472178060413355E-2</v>
      </c>
      <c r="F131" s="82">
        <v>0.8775834658187599</v>
      </c>
      <c r="G131" s="82">
        <v>4.7694753577106522E-2</v>
      </c>
      <c r="H131" s="86">
        <v>0</v>
      </c>
      <c r="I131" s="85">
        <v>0</v>
      </c>
      <c r="J131" s="85">
        <v>7.472178060413355E-2</v>
      </c>
      <c r="K131" s="82">
        <v>0</v>
      </c>
      <c r="L131" s="81">
        <v>0</v>
      </c>
      <c r="M131" s="84">
        <v>0</v>
      </c>
      <c r="N131" s="84">
        <v>0.8775834658187599</v>
      </c>
      <c r="O131" s="83">
        <v>1.7488076311605722E-2</v>
      </c>
      <c r="P131" s="82">
        <v>4.7694753577106515E-3</v>
      </c>
      <c r="Q131" s="82">
        <v>0</v>
      </c>
      <c r="R131" s="82">
        <v>0</v>
      </c>
      <c r="S131" s="82">
        <v>1.1128775834658187E-2</v>
      </c>
      <c r="T131" s="82">
        <v>6.3593004769475362E-3</v>
      </c>
      <c r="U131" s="82">
        <v>0</v>
      </c>
      <c r="V131" s="82">
        <v>1.589825119236884E-3</v>
      </c>
      <c r="W131" s="82">
        <v>6.3593004769475362E-3</v>
      </c>
      <c r="X131" s="81">
        <v>0</v>
      </c>
      <c r="Y131" s="80"/>
      <c r="Z131" s="79">
        <v>0.29252782193958665</v>
      </c>
      <c r="AA131" s="79">
        <v>0.67249602543720188</v>
      </c>
      <c r="AB131" s="79">
        <v>2.8616852146263912E-2</v>
      </c>
      <c r="AC131" s="79">
        <v>4.7694753577106515E-3</v>
      </c>
      <c r="AD131" s="79">
        <v>1.589825119236884E-3</v>
      </c>
      <c r="AE131" s="79">
        <v>0</v>
      </c>
      <c r="AF131" s="79">
        <v>0</v>
      </c>
      <c r="AG131" s="79">
        <v>0</v>
      </c>
      <c r="AH131" s="78">
        <v>0</v>
      </c>
      <c r="AI131" s="78">
        <v>1.2718600953895072E-2</v>
      </c>
      <c r="AJ131" s="78">
        <v>4.7694753577106522E-2</v>
      </c>
      <c r="AK131" s="78">
        <v>0</v>
      </c>
      <c r="AL131" s="78">
        <v>1.589825119236884E-3</v>
      </c>
      <c r="AM131" s="78">
        <v>0.34499205087440382</v>
      </c>
      <c r="AN131" s="78">
        <v>0.29252782193958665</v>
      </c>
      <c r="AO131" s="78">
        <v>0.20826709062003179</v>
      </c>
      <c r="AP131" s="78">
        <v>1.589825119236884E-3</v>
      </c>
      <c r="AQ131" s="78">
        <v>9.0620031796502382E-2</v>
      </c>
    </row>
    <row r="132" spans="1:43" outlineLevel="2">
      <c r="A132" s="76"/>
      <c r="B132" s="75" t="s">
        <v>71</v>
      </c>
      <c r="C132" s="74">
        <v>1</v>
      </c>
      <c r="D132" s="73"/>
      <c r="E132" s="69">
        <v>5.3166069295101551E-2</v>
      </c>
      <c r="F132" s="69">
        <v>0.91577060931899645</v>
      </c>
      <c r="G132" s="69">
        <v>3.106332138590203E-2</v>
      </c>
      <c r="H132" s="73">
        <v>0</v>
      </c>
      <c r="I132" s="72">
        <v>0</v>
      </c>
      <c r="J132" s="72">
        <v>5.3166069295101551E-2</v>
      </c>
      <c r="K132" s="69">
        <v>0</v>
      </c>
      <c r="L132" s="68">
        <v>0</v>
      </c>
      <c r="M132" s="71">
        <v>0</v>
      </c>
      <c r="N132" s="71">
        <v>0.91577060931899645</v>
      </c>
      <c r="O132" s="70">
        <v>2.5089605734767026E-2</v>
      </c>
      <c r="P132" s="69">
        <v>4.181600955794504E-3</v>
      </c>
      <c r="Q132" s="69">
        <v>0</v>
      </c>
      <c r="R132" s="69">
        <v>2.9868578255675028E-4</v>
      </c>
      <c r="S132" s="69">
        <v>0</v>
      </c>
      <c r="T132" s="69">
        <v>2.9868578255675028E-4</v>
      </c>
      <c r="U132" s="69">
        <v>0</v>
      </c>
      <c r="V132" s="69">
        <v>5.9737156511350056E-4</v>
      </c>
      <c r="W132" s="69">
        <v>5.9737156511350056E-4</v>
      </c>
      <c r="X132" s="68">
        <v>0</v>
      </c>
      <c r="Y132" s="67"/>
      <c r="Z132" s="66">
        <v>0.33691756272401435</v>
      </c>
      <c r="AA132" s="66">
        <v>0.65740740740740744</v>
      </c>
      <c r="AB132" s="66">
        <v>5.0776583034647547E-3</v>
      </c>
      <c r="AC132" s="66">
        <v>5.9737156511350056E-4</v>
      </c>
      <c r="AD132" s="66">
        <v>0</v>
      </c>
      <c r="AE132" s="66">
        <v>0</v>
      </c>
      <c r="AF132" s="66">
        <v>0</v>
      </c>
      <c r="AG132" s="66">
        <v>0</v>
      </c>
      <c r="AH132" s="65">
        <v>4.0919952210274793E-2</v>
      </c>
      <c r="AI132" s="65">
        <v>0.12007168458781362</v>
      </c>
      <c r="AJ132" s="65">
        <v>4.3309438470728795E-2</v>
      </c>
      <c r="AK132" s="65">
        <v>6.9892473118279563E-2</v>
      </c>
      <c r="AL132" s="65">
        <v>6.5710872162485067E-3</v>
      </c>
      <c r="AM132" s="65">
        <v>0.22222222222222221</v>
      </c>
      <c r="AN132" s="65">
        <v>0.33124253285543609</v>
      </c>
      <c r="AO132" s="65">
        <v>8.3632019115890077E-2</v>
      </c>
      <c r="AP132" s="65">
        <v>1.9713261648745518E-2</v>
      </c>
      <c r="AQ132" s="65">
        <v>6.2425328554360809E-2</v>
      </c>
    </row>
    <row r="133" spans="1:43" outlineLevel="2">
      <c r="A133" s="76"/>
      <c r="B133" s="75" t="s">
        <v>70</v>
      </c>
      <c r="C133" s="74">
        <v>1</v>
      </c>
      <c r="D133" s="73"/>
      <c r="E133" s="69">
        <v>5.9011164274322167E-2</v>
      </c>
      <c r="F133" s="69">
        <v>0.82190324295587458</v>
      </c>
      <c r="G133" s="69">
        <v>0.11908559276980329</v>
      </c>
      <c r="H133" s="73">
        <v>0</v>
      </c>
      <c r="I133" s="72">
        <v>0</v>
      </c>
      <c r="J133" s="72">
        <v>5.9011164274322167E-2</v>
      </c>
      <c r="K133" s="69">
        <v>0</v>
      </c>
      <c r="L133" s="68">
        <v>0</v>
      </c>
      <c r="M133" s="71">
        <v>0</v>
      </c>
      <c r="N133" s="71">
        <v>0.82190324295587458</v>
      </c>
      <c r="O133" s="70">
        <v>9.7288676236044661E-2</v>
      </c>
      <c r="P133" s="69">
        <v>3.189792663476874E-3</v>
      </c>
      <c r="Q133" s="69">
        <v>0</v>
      </c>
      <c r="R133" s="69">
        <v>1.594896331738437E-3</v>
      </c>
      <c r="S133" s="69">
        <v>3.189792663476874E-3</v>
      </c>
      <c r="T133" s="69">
        <v>5.3163211057947902E-3</v>
      </c>
      <c r="U133" s="69">
        <v>0</v>
      </c>
      <c r="V133" s="69">
        <v>1.0632642211589581E-3</v>
      </c>
      <c r="W133" s="69">
        <v>7.4428495481127059E-3</v>
      </c>
      <c r="X133" s="68">
        <v>0</v>
      </c>
      <c r="Y133" s="67"/>
      <c r="Z133" s="66">
        <v>0.23232323232323232</v>
      </c>
      <c r="AA133" s="66">
        <v>0.70069112174375336</v>
      </c>
      <c r="AB133" s="66">
        <v>5.6353003721424773E-2</v>
      </c>
      <c r="AC133" s="66">
        <v>8.5061137692716646E-3</v>
      </c>
      <c r="AD133" s="66">
        <v>2.1265284423179162E-3</v>
      </c>
      <c r="AE133" s="66">
        <v>0</v>
      </c>
      <c r="AF133" s="66">
        <v>0</v>
      </c>
      <c r="AG133" s="66">
        <v>0</v>
      </c>
      <c r="AH133" s="65">
        <v>7.6023391812865493E-2</v>
      </c>
      <c r="AI133" s="65">
        <v>8.2402977139819242E-2</v>
      </c>
      <c r="AJ133" s="65">
        <v>4.1998936735778841E-2</v>
      </c>
      <c r="AK133" s="65">
        <v>1.9670388091440724E-2</v>
      </c>
      <c r="AL133" s="65">
        <v>1.4354066985645933E-2</v>
      </c>
      <c r="AM133" s="65">
        <v>0.20733652312599682</v>
      </c>
      <c r="AN133" s="65">
        <v>0.14460393407761829</v>
      </c>
      <c r="AO133" s="65">
        <v>0.17012227538543329</v>
      </c>
      <c r="AP133" s="65">
        <v>7.6023391812865493E-2</v>
      </c>
      <c r="AQ133" s="65">
        <v>0.1674641148325359</v>
      </c>
    </row>
    <row r="134" spans="1:43" outlineLevel="2">
      <c r="A134" s="76"/>
      <c r="B134" s="75" t="s">
        <v>69</v>
      </c>
      <c r="C134" s="74">
        <v>1</v>
      </c>
      <c r="D134" s="73"/>
      <c r="E134" s="69">
        <v>3.7735849056603772E-2</v>
      </c>
      <c r="F134" s="69">
        <v>0.77987421383647804</v>
      </c>
      <c r="G134" s="69">
        <v>0.18238993710691823</v>
      </c>
      <c r="H134" s="73">
        <v>0</v>
      </c>
      <c r="I134" s="72">
        <v>0</v>
      </c>
      <c r="J134" s="72">
        <v>3.7735849056603772E-2</v>
      </c>
      <c r="K134" s="69">
        <v>0</v>
      </c>
      <c r="L134" s="68">
        <v>0</v>
      </c>
      <c r="M134" s="71">
        <v>0</v>
      </c>
      <c r="N134" s="71">
        <v>0.77987421383647804</v>
      </c>
      <c r="O134" s="70">
        <v>0.13522012578616352</v>
      </c>
      <c r="P134" s="69">
        <v>6.2893081761006293E-3</v>
      </c>
      <c r="Q134" s="69">
        <v>0</v>
      </c>
      <c r="R134" s="69">
        <v>1.2578616352201259E-2</v>
      </c>
      <c r="S134" s="69">
        <v>6.2893081761006293E-3</v>
      </c>
      <c r="T134" s="69">
        <v>1.2578616352201259E-2</v>
      </c>
      <c r="U134" s="69">
        <v>0</v>
      </c>
      <c r="V134" s="69">
        <v>0</v>
      </c>
      <c r="W134" s="69">
        <v>9.433962264150943E-3</v>
      </c>
      <c r="X134" s="68">
        <v>0</v>
      </c>
      <c r="Y134" s="67"/>
      <c r="Z134" s="66">
        <v>6.6037735849056603E-2</v>
      </c>
      <c r="AA134" s="66">
        <v>0.60062893081761004</v>
      </c>
      <c r="AB134" s="66">
        <v>0.22327044025157233</v>
      </c>
      <c r="AC134" s="66">
        <v>6.9182389937106917E-2</v>
      </c>
      <c r="AD134" s="66">
        <v>3.7735849056603772E-2</v>
      </c>
      <c r="AE134" s="66">
        <v>3.1446540880503146E-3</v>
      </c>
      <c r="AF134" s="66">
        <v>0</v>
      </c>
      <c r="AG134" s="66">
        <v>0</v>
      </c>
      <c r="AH134" s="65">
        <v>3.1446540880503145E-2</v>
      </c>
      <c r="AI134" s="65">
        <v>0.1069182389937107</v>
      </c>
      <c r="AJ134" s="65">
        <v>2.20125786163522E-2</v>
      </c>
      <c r="AK134" s="65">
        <v>3.1446540880503146E-3</v>
      </c>
      <c r="AL134" s="65">
        <v>9.433962264150943E-3</v>
      </c>
      <c r="AM134" s="65">
        <v>0.24213836477987422</v>
      </c>
      <c r="AN134" s="65">
        <v>8.1761006289308172E-2</v>
      </c>
      <c r="AO134" s="65">
        <v>2.20125786163522E-2</v>
      </c>
      <c r="AP134" s="65">
        <v>2.8301886792452831E-2</v>
      </c>
      <c r="AQ134" s="65">
        <v>0.45283018867924529</v>
      </c>
    </row>
    <row r="135" spans="1:43" outlineLevel="2">
      <c r="A135" s="76"/>
      <c r="B135" s="75" t="s">
        <v>68</v>
      </c>
      <c r="C135" s="74">
        <v>1</v>
      </c>
      <c r="D135" s="73"/>
      <c r="E135" s="69">
        <v>0.09</v>
      </c>
      <c r="F135" s="69">
        <v>0.68</v>
      </c>
      <c r="G135" s="69">
        <v>0.23</v>
      </c>
      <c r="H135" s="73">
        <v>0</v>
      </c>
      <c r="I135" s="72">
        <v>0</v>
      </c>
      <c r="J135" s="72">
        <v>0.09</v>
      </c>
      <c r="K135" s="69">
        <v>0</v>
      </c>
      <c r="L135" s="68">
        <v>0</v>
      </c>
      <c r="M135" s="71">
        <v>0</v>
      </c>
      <c r="N135" s="71">
        <v>0.68</v>
      </c>
      <c r="O135" s="70">
        <v>0.14000000000000001</v>
      </c>
      <c r="P135" s="69">
        <v>0.03</v>
      </c>
      <c r="Q135" s="69">
        <v>0</v>
      </c>
      <c r="R135" s="69">
        <v>0.01</v>
      </c>
      <c r="S135" s="69">
        <v>0.03</v>
      </c>
      <c r="T135" s="69">
        <v>0.01</v>
      </c>
      <c r="U135" s="69">
        <v>0</v>
      </c>
      <c r="V135" s="69">
        <v>0</v>
      </c>
      <c r="W135" s="69">
        <v>0.01</v>
      </c>
      <c r="X135" s="68">
        <v>0</v>
      </c>
      <c r="Y135" s="67"/>
      <c r="Z135" s="66">
        <v>0.02</v>
      </c>
      <c r="AA135" s="66">
        <v>0.28999999999999998</v>
      </c>
      <c r="AB135" s="66">
        <v>0.37</v>
      </c>
      <c r="AC135" s="66">
        <v>0.22</v>
      </c>
      <c r="AD135" s="66">
        <v>0.09</v>
      </c>
      <c r="AE135" s="66">
        <v>0</v>
      </c>
      <c r="AF135" s="66">
        <v>0</v>
      </c>
      <c r="AG135" s="66">
        <v>0.01</v>
      </c>
      <c r="AH135" s="65">
        <v>0.02</v>
      </c>
      <c r="AI135" s="65">
        <v>0.17</v>
      </c>
      <c r="AJ135" s="65">
        <v>0.01</v>
      </c>
      <c r="AK135" s="65">
        <v>0.01</v>
      </c>
      <c r="AL135" s="65">
        <v>0</v>
      </c>
      <c r="AM135" s="65">
        <v>0.1</v>
      </c>
      <c r="AN135" s="65">
        <v>0.08</v>
      </c>
      <c r="AO135" s="65">
        <v>0.01</v>
      </c>
      <c r="AP135" s="65">
        <v>0.05</v>
      </c>
      <c r="AQ135" s="65">
        <v>0.55000000000000004</v>
      </c>
    </row>
    <row r="136" spans="1:43" outlineLevel="2">
      <c r="A136" s="76"/>
      <c r="B136" s="75" t="s">
        <v>67</v>
      </c>
      <c r="C136" s="74">
        <v>1</v>
      </c>
      <c r="D136" s="73"/>
      <c r="E136" s="69">
        <v>9.3333333333333338E-2</v>
      </c>
      <c r="F136" s="69">
        <v>0.69333333333333336</v>
      </c>
      <c r="G136" s="69">
        <v>0.21333333333333335</v>
      </c>
      <c r="H136" s="73">
        <v>0</v>
      </c>
      <c r="I136" s="72">
        <v>0</v>
      </c>
      <c r="J136" s="72">
        <v>9.3333333333333338E-2</v>
      </c>
      <c r="K136" s="69">
        <v>0</v>
      </c>
      <c r="L136" s="68">
        <v>0</v>
      </c>
      <c r="M136" s="71">
        <v>0</v>
      </c>
      <c r="N136" s="71">
        <v>0.69333333333333336</v>
      </c>
      <c r="O136" s="70">
        <v>9.3333333333333338E-2</v>
      </c>
      <c r="P136" s="69">
        <v>0.04</v>
      </c>
      <c r="Q136" s="69">
        <v>0</v>
      </c>
      <c r="R136" s="69">
        <v>1.3333333333333334E-2</v>
      </c>
      <c r="S136" s="69">
        <v>2.6666666666666668E-2</v>
      </c>
      <c r="T136" s="69">
        <v>2.6666666666666668E-2</v>
      </c>
      <c r="U136" s="69">
        <v>0</v>
      </c>
      <c r="V136" s="69">
        <v>0</v>
      </c>
      <c r="W136" s="69">
        <v>1.3333333333333334E-2</v>
      </c>
      <c r="X136" s="68">
        <v>0</v>
      </c>
      <c r="Y136" s="67"/>
      <c r="Z136" s="66">
        <v>2.6666666666666668E-2</v>
      </c>
      <c r="AA136" s="66">
        <v>0.17333333333333334</v>
      </c>
      <c r="AB136" s="66">
        <v>0.14666666666666667</v>
      </c>
      <c r="AC136" s="66">
        <v>0.18666666666666668</v>
      </c>
      <c r="AD136" s="66">
        <v>0.33333333333333331</v>
      </c>
      <c r="AE136" s="66">
        <v>0.12</v>
      </c>
      <c r="AF136" s="66">
        <v>0</v>
      </c>
      <c r="AG136" s="66">
        <v>1.3333333333333334E-2</v>
      </c>
      <c r="AH136" s="65">
        <v>1.3333333333333334E-2</v>
      </c>
      <c r="AI136" s="65">
        <v>0.24</v>
      </c>
      <c r="AJ136" s="65">
        <v>0</v>
      </c>
      <c r="AK136" s="65">
        <v>0</v>
      </c>
      <c r="AL136" s="65">
        <v>0</v>
      </c>
      <c r="AM136" s="65">
        <v>0.13333333333333333</v>
      </c>
      <c r="AN136" s="65">
        <v>1.3333333333333334E-2</v>
      </c>
      <c r="AO136" s="65">
        <v>0</v>
      </c>
      <c r="AP136" s="65">
        <v>0</v>
      </c>
      <c r="AQ136" s="65">
        <v>0.6</v>
      </c>
    </row>
    <row r="137" spans="1:43" outlineLevel="2">
      <c r="A137" s="76"/>
      <c r="B137" s="75" t="s">
        <v>66</v>
      </c>
      <c r="C137" s="74">
        <v>1</v>
      </c>
      <c r="D137" s="73"/>
      <c r="E137" s="69">
        <v>5.5613305613305616E-2</v>
      </c>
      <c r="F137" s="69">
        <v>0.84667359667359665</v>
      </c>
      <c r="G137" s="69">
        <v>9.7713097713097719E-2</v>
      </c>
      <c r="H137" s="73">
        <v>0</v>
      </c>
      <c r="I137" s="72">
        <v>0</v>
      </c>
      <c r="J137" s="72">
        <v>5.5613305613305616E-2</v>
      </c>
      <c r="K137" s="69">
        <v>0</v>
      </c>
      <c r="L137" s="68">
        <v>0</v>
      </c>
      <c r="M137" s="71">
        <v>0</v>
      </c>
      <c r="N137" s="71">
        <v>0.84667359667359665</v>
      </c>
      <c r="O137" s="70">
        <v>5.7172557172557176E-2</v>
      </c>
      <c r="P137" s="69">
        <v>9.8752598752598758E-3</v>
      </c>
      <c r="Q137" s="69">
        <v>0</v>
      </c>
      <c r="R137" s="69">
        <v>1.5592515592515593E-3</v>
      </c>
      <c r="S137" s="69">
        <v>9.8752598752598758E-3</v>
      </c>
      <c r="T137" s="69">
        <v>3.1185031185031187E-3</v>
      </c>
      <c r="U137" s="69">
        <v>0</v>
      </c>
      <c r="V137" s="69">
        <v>8.3160083160083165E-3</v>
      </c>
      <c r="W137" s="69">
        <v>7.7962577962577967E-3</v>
      </c>
      <c r="X137" s="68">
        <v>0</v>
      </c>
      <c r="Y137" s="67"/>
      <c r="Z137" s="66">
        <v>0.288981288981289</v>
      </c>
      <c r="AA137" s="66">
        <v>0.61954261954261958</v>
      </c>
      <c r="AB137" s="66">
        <v>6.6008316008316012E-2</v>
      </c>
      <c r="AC137" s="66">
        <v>1.7671517671517672E-2</v>
      </c>
      <c r="AD137" s="66">
        <v>5.7172557172557176E-3</v>
      </c>
      <c r="AE137" s="66">
        <v>2.0790020790020791E-3</v>
      </c>
      <c r="AF137" s="66">
        <v>0</v>
      </c>
      <c r="AG137" s="66">
        <v>0</v>
      </c>
      <c r="AH137" s="65">
        <v>5.1975051975051978E-4</v>
      </c>
      <c r="AI137" s="65">
        <v>2.1309771309771311E-2</v>
      </c>
      <c r="AJ137" s="65">
        <v>7.4844074844074848E-2</v>
      </c>
      <c r="AK137" s="65">
        <v>1.7151767151767153E-2</v>
      </c>
      <c r="AL137" s="65">
        <v>0</v>
      </c>
      <c r="AM137" s="65">
        <v>0.16424116424116425</v>
      </c>
      <c r="AN137" s="65">
        <v>0.12006237006237007</v>
      </c>
      <c r="AO137" s="65">
        <v>0.12006237006237007</v>
      </c>
      <c r="AP137" s="65">
        <v>2.5467775467775469E-2</v>
      </c>
      <c r="AQ137" s="65">
        <v>0.45634095634095634</v>
      </c>
    </row>
    <row r="138" spans="1:43" outlineLevel="1">
      <c r="A138" s="64" t="s">
        <v>65</v>
      </c>
      <c r="B138" s="77" t="s">
        <v>64</v>
      </c>
      <c r="C138" s="138"/>
      <c r="D138" s="136"/>
      <c r="E138" s="137"/>
      <c r="F138" s="137"/>
      <c r="G138" s="137"/>
      <c r="H138" s="136"/>
      <c r="I138" s="135"/>
      <c r="J138" s="135"/>
      <c r="K138" s="132"/>
      <c r="L138" s="131"/>
      <c r="M138" s="134"/>
      <c r="N138" s="134"/>
      <c r="O138" s="133"/>
      <c r="P138" s="132"/>
      <c r="Q138" s="132"/>
      <c r="R138" s="132"/>
      <c r="S138" s="132"/>
      <c r="T138" s="132"/>
      <c r="U138" s="132"/>
      <c r="V138" s="132"/>
      <c r="W138" s="132"/>
      <c r="X138" s="131"/>
      <c r="Y138" s="130"/>
      <c r="Z138" s="129"/>
      <c r="AA138" s="129"/>
      <c r="AB138" s="129"/>
      <c r="AC138" s="129"/>
      <c r="AD138" s="129"/>
      <c r="AE138" s="129"/>
      <c r="AF138" s="129"/>
      <c r="AG138" s="129"/>
      <c r="AH138" s="128"/>
      <c r="AI138" s="128"/>
      <c r="AJ138" s="128"/>
      <c r="AK138" s="128"/>
      <c r="AL138" s="128"/>
      <c r="AM138" s="128"/>
      <c r="AN138" s="128"/>
      <c r="AO138" s="128"/>
      <c r="AP138" s="128"/>
      <c r="AQ138" s="128"/>
    </row>
    <row r="139" spans="1:43" outlineLevel="2">
      <c r="A139" s="76"/>
      <c r="B139" s="75" t="s">
        <v>63</v>
      </c>
      <c r="C139" s="74">
        <v>1</v>
      </c>
      <c r="D139" s="73"/>
      <c r="E139" s="69">
        <v>5.8741062666479743E-2</v>
      </c>
      <c r="F139" s="69">
        <v>0.88686387214355811</v>
      </c>
      <c r="G139" s="69">
        <v>5.439506518996215E-2</v>
      </c>
      <c r="H139" s="73">
        <v>0</v>
      </c>
      <c r="I139" s="72">
        <v>0</v>
      </c>
      <c r="J139" s="72">
        <v>5.8741062666479743E-2</v>
      </c>
      <c r="K139" s="69">
        <v>0</v>
      </c>
      <c r="L139" s="68">
        <v>0</v>
      </c>
      <c r="M139" s="71">
        <v>0</v>
      </c>
      <c r="N139" s="71">
        <v>0.88686387214355811</v>
      </c>
      <c r="O139" s="70">
        <v>4.2198233562315994E-2</v>
      </c>
      <c r="P139" s="69">
        <v>3.9254170755642784E-3</v>
      </c>
      <c r="Q139" s="69">
        <v>0</v>
      </c>
      <c r="R139" s="69">
        <v>9.813542688910696E-4</v>
      </c>
      <c r="S139" s="69">
        <v>1.8225150707977008E-3</v>
      </c>
      <c r="T139" s="69">
        <v>1.5421281368288237E-3</v>
      </c>
      <c r="U139" s="69">
        <v>0</v>
      </c>
      <c r="V139" s="69">
        <v>1.8225150707977008E-3</v>
      </c>
      <c r="W139" s="69">
        <v>2.102902004766578E-3</v>
      </c>
      <c r="X139" s="68">
        <v>0</v>
      </c>
      <c r="Y139" s="67"/>
      <c r="Z139" s="66">
        <v>0.30982756203560913</v>
      </c>
      <c r="AA139" s="66">
        <v>0.64460956119444834</v>
      </c>
      <c r="AB139" s="66">
        <v>3.504836674610963E-2</v>
      </c>
      <c r="AC139" s="66">
        <v>8.6919949530351887E-3</v>
      </c>
      <c r="AD139" s="66">
        <v>1.5421281368288237E-3</v>
      </c>
      <c r="AE139" s="66">
        <v>1.4019346698443852E-4</v>
      </c>
      <c r="AF139" s="66">
        <v>0</v>
      </c>
      <c r="AG139" s="66">
        <v>1.4019346698443852E-4</v>
      </c>
      <c r="AH139" s="65">
        <v>4.0515911958502737E-2</v>
      </c>
      <c r="AI139" s="65">
        <v>7.7667180709378947E-2</v>
      </c>
      <c r="AJ139" s="65">
        <v>5.5516612925837656E-2</v>
      </c>
      <c r="AK139" s="65">
        <v>4.1357072760409362E-2</v>
      </c>
      <c r="AL139" s="65">
        <v>5.8881256133464181E-3</v>
      </c>
      <c r="AM139" s="65">
        <v>0.23370250946305901</v>
      </c>
      <c r="AN139" s="65">
        <v>0.23159960745829244</v>
      </c>
      <c r="AO139" s="65">
        <v>0.12491237908313473</v>
      </c>
      <c r="AP139" s="65">
        <v>2.747791952894995E-2</v>
      </c>
      <c r="AQ139" s="65">
        <v>0.16136268049908875</v>
      </c>
    </row>
    <row r="140" spans="1:43" outlineLevel="2">
      <c r="A140" s="76"/>
      <c r="B140" s="75" t="s">
        <v>62</v>
      </c>
      <c r="C140" s="74">
        <v>1</v>
      </c>
      <c r="D140" s="73"/>
      <c r="E140" s="69">
        <v>6.0344827586206899E-2</v>
      </c>
      <c r="F140" s="69">
        <v>0.56896551724137934</v>
      </c>
      <c r="G140" s="69">
        <v>0.37068965517241381</v>
      </c>
      <c r="H140" s="73">
        <v>0</v>
      </c>
      <c r="I140" s="72">
        <v>0</v>
      </c>
      <c r="J140" s="72">
        <v>6.0344827586206899E-2</v>
      </c>
      <c r="K140" s="69">
        <v>0</v>
      </c>
      <c r="L140" s="68">
        <v>0</v>
      </c>
      <c r="M140" s="71">
        <v>0</v>
      </c>
      <c r="N140" s="71">
        <v>0.56896551724137934</v>
      </c>
      <c r="O140" s="70">
        <v>0.15517241379310345</v>
      </c>
      <c r="P140" s="69">
        <v>6.8965517241379309E-2</v>
      </c>
      <c r="Q140" s="69">
        <v>0</v>
      </c>
      <c r="R140" s="69">
        <v>2.5862068965517241E-2</v>
      </c>
      <c r="S140" s="69">
        <v>4.3103448275862072E-2</v>
      </c>
      <c r="T140" s="69">
        <v>3.4482758620689655E-2</v>
      </c>
      <c r="U140" s="69">
        <v>0</v>
      </c>
      <c r="V140" s="69">
        <v>8.6206896551724137E-3</v>
      </c>
      <c r="W140" s="69">
        <v>3.4482758620689655E-2</v>
      </c>
      <c r="X140" s="68">
        <v>0</v>
      </c>
      <c r="Y140" s="67"/>
      <c r="Z140" s="66">
        <v>0.11206896551724138</v>
      </c>
      <c r="AA140" s="66">
        <v>0.47413793103448276</v>
      </c>
      <c r="AB140" s="66">
        <v>0.18965517241379309</v>
      </c>
      <c r="AC140" s="66">
        <v>0.10344827586206896</v>
      </c>
      <c r="AD140" s="66">
        <v>6.8965517241379309E-2</v>
      </c>
      <c r="AE140" s="66">
        <v>5.1724137931034482E-2</v>
      </c>
      <c r="AF140" s="66">
        <v>0</v>
      </c>
      <c r="AG140" s="66">
        <v>0</v>
      </c>
      <c r="AH140" s="65">
        <v>1.7241379310344827E-2</v>
      </c>
      <c r="AI140" s="65">
        <v>0.20689655172413793</v>
      </c>
      <c r="AJ140" s="65">
        <v>2.5862068965517241E-2</v>
      </c>
      <c r="AK140" s="65">
        <v>0</v>
      </c>
      <c r="AL140" s="65">
        <v>8.6206896551724137E-3</v>
      </c>
      <c r="AM140" s="65">
        <v>0.25</v>
      </c>
      <c r="AN140" s="65">
        <v>9.4827586206896547E-2</v>
      </c>
      <c r="AO140" s="65">
        <v>2.5862068965517241E-2</v>
      </c>
      <c r="AP140" s="65">
        <v>0</v>
      </c>
      <c r="AQ140" s="65">
        <v>0.37068965517241381</v>
      </c>
    </row>
    <row r="141" spans="1:43" outlineLevel="2">
      <c r="A141" s="76"/>
      <c r="B141" s="75" t="s">
        <v>61</v>
      </c>
      <c r="C141" s="74">
        <v>1</v>
      </c>
      <c r="D141" s="73"/>
      <c r="E141" s="69">
        <v>5.6842105263157895E-2</v>
      </c>
      <c r="F141" s="69">
        <v>0.68631578947368421</v>
      </c>
      <c r="G141" s="69">
        <v>0.25684210526315787</v>
      </c>
      <c r="H141" s="73">
        <v>0</v>
      </c>
      <c r="I141" s="72">
        <v>0</v>
      </c>
      <c r="J141" s="72">
        <v>5.6842105263157895E-2</v>
      </c>
      <c r="K141" s="69">
        <v>0</v>
      </c>
      <c r="L141" s="68">
        <v>0</v>
      </c>
      <c r="M141" s="71">
        <v>0</v>
      </c>
      <c r="N141" s="71">
        <v>0.68631578947368421</v>
      </c>
      <c r="O141" s="70">
        <v>0.16421052631578947</v>
      </c>
      <c r="P141" s="69">
        <v>1.6842105263157894E-2</v>
      </c>
      <c r="Q141" s="69">
        <v>0</v>
      </c>
      <c r="R141" s="69">
        <v>4.2105263157894736E-3</v>
      </c>
      <c r="S141" s="69">
        <v>1.6842105263157894E-2</v>
      </c>
      <c r="T141" s="69">
        <v>1.4736842105263158E-2</v>
      </c>
      <c r="U141" s="69">
        <v>0</v>
      </c>
      <c r="V141" s="69">
        <v>1.0526315789473684E-2</v>
      </c>
      <c r="W141" s="69">
        <v>2.9473684210526315E-2</v>
      </c>
      <c r="X141" s="68">
        <v>0</v>
      </c>
      <c r="Y141" s="67"/>
      <c r="Z141" s="66">
        <v>0.21052631578947367</v>
      </c>
      <c r="AA141" s="66">
        <v>0.50736842105263158</v>
      </c>
      <c r="AB141" s="66">
        <v>0.17894736842105263</v>
      </c>
      <c r="AC141" s="66">
        <v>5.6842105263157895E-2</v>
      </c>
      <c r="AD141" s="66">
        <v>0.04</v>
      </c>
      <c r="AE141" s="66">
        <v>6.3157894736842104E-3</v>
      </c>
      <c r="AF141" s="66">
        <v>0</v>
      </c>
      <c r="AG141" s="66">
        <v>0</v>
      </c>
      <c r="AH141" s="65">
        <v>6.3157894736842104E-3</v>
      </c>
      <c r="AI141" s="65">
        <v>0.12631578947368421</v>
      </c>
      <c r="AJ141" s="65">
        <v>6.3157894736842104E-3</v>
      </c>
      <c r="AK141" s="65">
        <v>1.6842105263157894E-2</v>
      </c>
      <c r="AL141" s="65">
        <v>2.1052631578947368E-2</v>
      </c>
      <c r="AM141" s="65">
        <v>0.10105263157894737</v>
      </c>
      <c r="AN141" s="65">
        <v>0.12210526315789473</v>
      </c>
      <c r="AO141" s="65">
        <v>2.736842105263158E-2</v>
      </c>
      <c r="AP141" s="65">
        <v>0.15157894736842106</v>
      </c>
      <c r="AQ141" s="65">
        <v>0.42105263157894735</v>
      </c>
    </row>
    <row r="142" spans="1:43" outlineLevel="2">
      <c r="A142" s="76" t="s">
        <v>60</v>
      </c>
      <c r="B142" s="75" t="s">
        <v>59</v>
      </c>
      <c r="C142" s="74">
        <v>1</v>
      </c>
      <c r="D142" s="73"/>
      <c r="E142" s="69">
        <v>5.6603773584905662E-2</v>
      </c>
      <c r="F142" s="69">
        <v>0.49056603773584906</v>
      </c>
      <c r="G142" s="69">
        <v>0.45283018867924529</v>
      </c>
      <c r="H142" s="73">
        <v>0</v>
      </c>
      <c r="I142" s="72">
        <v>0</v>
      </c>
      <c r="J142" s="72">
        <v>5.6603773584905662E-2</v>
      </c>
      <c r="K142" s="69">
        <v>0</v>
      </c>
      <c r="L142" s="68">
        <v>0</v>
      </c>
      <c r="M142" s="71">
        <v>0</v>
      </c>
      <c r="N142" s="71">
        <v>0.49056603773584906</v>
      </c>
      <c r="O142" s="70">
        <v>0.25471698113207547</v>
      </c>
      <c r="P142" s="69">
        <v>4.716981132075472E-2</v>
      </c>
      <c r="Q142" s="69">
        <v>0</v>
      </c>
      <c r="R142" s="69">
        <v>0</v>
      </c>
      <c r="S142" s="69">
        <v>3.7735849056603772E-2</v>
      </c>
      <c r="T142" s="69">
        <v>4.716981132075472E-2</v>
      </c>
      <c r="U142" s="69">
        <v>0</v>
      </c>
      <c r="V142" s="69">
        <v>1.8867924528301886E-2</v>
      </c>
      <c r="W142" s="69">
        <v>4.716981132075472E-2</v>
      </c>
      <c r="X142" s="68">
        <v>0</v>
      </c>
      <c r="Y142" s="67"/>
      <c r="Z142" s="66">
        <v>5.6603773584905662E-2</v>
      </c>
      <c r="AA142" s="66">
        <v>0.27358490566037735</v>
      </c>
      <c r="AB142" s="66">
        <v>0.28301886792452829</v>
      </c>
      <c r="AC142" s="66">
        <v>0.11320754716981132</v>
      </c>
      <c r="AD142" s="66">
        <v>0.22641509433962265</v>
      </c>
      <c r="AE142" s="66">
        <v>3.7735849056603772E-2</v>
      </c>
      <c r="AF142" s="66">
        <v>0</v>
      </c>
      <c r="AG142" s="66">
        <v>9.433962264150943E-3</v>
      </c>
      <c r="AH142" s="65">
        <v>0</v>
      </c>
      <c r="AI142" s="65">
        <v>0.11320754716981132</v>
      </c>
      <c r="AJ142" s="65">
        <v>0</v>
      </c>
      <c r="AK142" s="65">
        <v>2.8301886792452831E-2</v>
      </c>
      <c r="AL142" s="65">
        <v>0</v>
      </c>
      <c r="AM142" s="65">
        <v>9.433962264150943E-3</v>
      </c>
      <c r="AN142" s="65">
        <v>5.6603773584905662E-2</v>
      </c>
      <c r="AO142" s="65">
        <v>0</v>
      </c>
      <c r="AP142" s="65">
        <v>0</v>
      </c>
      <c r="AQ142" s="65">
        <v>0.79245283018867929</v>
      </c>
    </row>
    <row r="143" spans="1:43" outlineLevel="2">
      <c r="A143" s="76"/>
      <c r="B143" s="75" t="s">
        <v>29</v>
      </c>
      <c r="C143" s="74">
        <v>1</v>
      </c>
      <c r="D143" s="73"/>
      <c r="E143" s="69">
        <v>2.6966292134831461E-2</v>
      </c>
      <c r="F143" s="69">
        <v>0.87865168539325844</v>
      </c>
      <c r="G143" s="69">
        <v>9.4382022471910118E-2</v>
      </c>
      <c r="H143" s="73">
        <v>0</v>
      </c>
      <c r="I143" s="72">
        <v>0</v>
      </c>
      <c r="J143" s="72">
        <v>2.6966292134831461E-2</v>
      </c>
      <c r="K143" s="69">
        <v>0</v>
      </c>
      <c r="L143" s="68">
        <v>0</v>
      </c>
      <c r="M143" s="71">
        <v>0</v>
      </c>
      <c r="N143" s="71">
        <v>0.87865168539325844</v>
      </c>
      <c r="O143" s="70">
        <v>6.2921348314606745E-2</v>
      </c>
      <c r="P143" s="69">
        <v>2.2471910112359553E-3</v>
      </c>
      <c r="Q143" s="69">
        <v>0</v>
      </c>
      <c r="R143" s="69">
        <v>2.2471910112359553E-3</v>
      </c>
      <c r="S143" s="69">
        <v>2.0224719101123594E-2</v>
      </c>
      <c r="T143" s="69">
        <v>2.2471910112359553E-3</v>
      </c>
      <c r="U143" s="69">
        <v>0</v>
      </c>
      <c r="V143" s="69">
        <v>0</v>
      </c>
      <c r="W143" s="69">
        <v>4.4943820224719105E-3</v>
      </c>
      <c r="X143" s="68">
        <v>0</v>
      </c>
      <c r="Y143" s="67"/>
      <c r="Z143" s="66">
        <v>2.2471910112359553E-3</v>
      </c>
      <c r="AA143" s="66">
        <v>0.99775280898876406</v>
      </c>
      <c r="AB143" s="66">
        <v>0</v>
      </c>
      <c r="AC143" s="66">
        <v>0</v>
      </c>
      <c r="AD143" s="66">
        <v>0</v>
      </c>
      <c r="AE143" s="66">
        <v>0</v>
      </c>
      <c r="AF143" s="66">
        <v>0</v>
      </c>
      <c r="AG143" s="66">
        <v>0</v>
      </c>
      <c r="AH143" s="65">
        <v>0</v>
      </c>
      <c r="AI143" s="65">
        <v>5.6179775280898875E-2</v>
      </c>
      <c r="AJ143" s="65">
        <v>8.988764044943821E-3</v>
      </c>
      <c r="AK143" s="65">
        <v>0</v>
      </c>
      <c r="AL143" s="65">
        <v>0</v>
      </c>
      <c r="AM143" s="65">
        <v>4.2696629213483148E-2</v>
      </c>
      <c r="AN143" s="65">
        <v>0.23370786516853934</v>
      </c>
      <c r="AO143" s="65">
        <v>0.14157303370786517</v>
      </c>
      <c r="AP143" s="65">
        <v>1.1235955056179775E-2</v>
      </c>
      <c r="AQ143" s="65">
        <v>0.5056179775280899</v>
      </c>
    </row>
    <row r="144" spans="1:43" outlineLevel="1">
      <c r="A144" s="64" t="s">
        <v>58</v>
      </c>
      <c r="B144" s="77" t="s">
        <v>57</v>
      </c>
      <c r="C144" s="138"/>
      <c r="D144" s="136"/>
      <c r="E144" s="137"/>
      <c r="F144" s="137"/>
      <c r="G144" s="137"/>
      <c r="H144" s="136"/>
      <c r="I144" s="135"/>
      <c r="J144" s="135"/>
      <c r="K144" s="132"/>
      <c r="L144" s="131"/>
      <c r="M144" s="134"/>
      <c r="N144" s="134"/>
      <c r="O144" s="133"/>
      <c r="P144" s="132"/>
      <c r="Q144" s="132"/>
      <c r="R144" s="132"/>
      <c r="S144" s="132"/>
      <c r="T144" s="132"/>
      <c r="U144" s="132"/>
      <c r="V144" s="132"/>
      <c r="W144" s="132"/>
      <c r="X144" s="131"/>
      <c r="Y144" s="130"/>
      <c r="Z144" s="129"/>
      <c r="AA144" s="129"/>
      <c r="AB144" s="129"/>
      <c r="AC144" s="129"/>
      <c r="AD144" s="129"/>
      <c r="AE144" s="129"/>
      <c r="AF144" s="129"/>
      <c r="AG144" s="129"/>
      <c r="AH144" s="128"/>
      <c r="AI144" s="128"/>
      <c r="AJ144" s="128"/>
      <c r="AK144" s="128"/>
      <c r="AL144" s="128"/>
      <c r="AM144" s="128"/>
      <c r="AN144" s="128"/>
      <c r="AO144" s="128"/>
      <c r="AP144" s="128"/>
      <c r="AQ144" s="128"/>
    </row>
    <row r="145" spans="1:43" outlineLevel="2">
      <c r="A145" s="76"/>
      <c r="B145" s="75" t="s">
        <v>56</v>
      </c>
      <c r="C145" s="74">
        <v>1</v>
      </c>
      <c r="D145" s="73"/>
      <c r="E145" s="69">
        <v>5.6084126189283927E-2</v>
      </c>
      <c r="F145" s="69">
        <v>0.90903021198464362</v>
      </c>
      <c r="G145" s="69">
        <v>3.4885661826072445E-2</v>
      </c>
      <c r="H145" s="73">
        <v>0</v>
      </c>
      <c r="I145" s="72">
        <v>0</v>
      </c>
      <c r="J145" s="72">
        <v>5.6084126189283927E-2</v>
      </c>
      <c r="K145" s="69">
        <v>0</v>
      </c>
      <c r="L145" s="68">
        <v>0</v>
      </c>
      <c r="M145" s="71">
        <v>0</v>
      </c>
      <c r="N145" s="71">
        <v>0.90903021198464362</v>
      </c>
      <c r="O145" s="70">
        <v>2.2199966616591554E-2</v>
      </c>
      <c r="P145" s="69">
        <v>5.5082623935903859E-3</v>
      </c>
      <c r="Q145" s="69">
        <v>0</v>
      </c>
      <c r="R145" s="69">
        <v>0</v>
      </c>
      <c r="S145" s="69">
        <v>1.00150225338007E-3</v>
      </c>
      <c r="T145" s="69">
        <v>6.6766816892004674E-4</v>
      </c>
      <c r="U145" s="69">
        <v>0</v>
      </c>
      <c r="V145" s="69">
        <v>2.3368385912201635E-3</v>
      </c>
      <c r="W145" s="69">
        <v>3.171423802370222E-3</v>
      </c>
      <c r="X145" s="68">
        <v>0</v>
      </c>
      <c r="Y145" s="67"/>
      <c r="Z145" s="66">
        <v>0.34752128192288434</v>
      </c>
      <c r="AA145" s="66">
        <v>0.62744116174261388</v>
      </c>
      <c r="AB145" s="66">
        <v>2.0030045067601403E-2</v>
      </c>
      <c r="AC145" s="66">
        <v>4.00600901352028E-3</v>
      </c>
      <c r="AD145" s="66">
        <v>8.3458521115005837E-4</v>
      </c>
      <c r="AE145" s="66">
        <v>1.6691704223001168E-4</v>
      </c>
      <c r="AF145" s="66">
        <v>0</v>
      </c>
      <c r="AG145" s="66">
        <v>0</v>
      </c>
      <c r="AH145" s="65">
        <v>4.4733767317643135E-2</v>
      </c>
      <c r="AI145" s="65">
        <v>8.6796861959606078E-2</v>
      </c>
      <c r="AJ145" s="65">
        <v>6.0090135202804207E-2</v>
      </c>
      <c r="AK145" s="65">
        <v>4.6402937739943251E-2</v>
      </c>
      <c r="AL145" s="65">
        <v>1.6691704223001168E-4</v>
      </c>
      <c r="AM145" s="65">
        <v>0.21982974461692539</v>
      </c>
      <c r="AN145" s="65">
        <v>0.22283425137706561</v>
      </c>
      <c r="AO145" s="65">
        <v>0.11634117843431814</v>
      </c>
      <c r="AP145" s="65">
        <v>3.9225504924052745E-2</v>
      </c>
      <c r="AQ145" s="65">
        <v>0.16357870138541145</v>
      </c>
    </row>
    <row r="146" spans="1:43" outlineLevel="2">
      <c r="A146" s="76"/>
      <c r="B146" s="75" t="s">
        <v>55</v>
      </c>
      <c r="C146" s="74">
        <v>1</v>
      </c>
      <c r="D146" s="73"/>
      <c r="E146" s="69">
        <v>6.4705882352941183E-2</v>
      </c>
      <c r="F146" s="69">
        <v>0.62352941176470589</v>
      </c>
      <c r="G146" s="69">
        <v>0.31176470588235294</v>
      </c>
      <c r="H146" s="73">
        <v>0</v>
      </c>
      <c r="I146" s="72">
        <v>0</v>
      </c>
      <c r="J146" s="72">
        <v>6.4705882352941183E-2</v>
      </c>
      <c r="K146" s="69">
        <v>0</v>
      </c>
      <c r="L146" s="68">
        <v>0</v>
      </c>
      <c r="M146" s="71">
        <v>0</v>
      </c>
      <c r="N146" s="71">
        <v>0.62352941176470589</v>
      </c>
      <c r="O146" s="70">
        <v>0.22156862745098038</v>
      </c>
      <c r="P146" s="69">
        <v>9.8039215686274508E-3</v>
      </c>
      <c r="Q146" s="69">
        <v>0</v>
      </c>
      <c r="R146" s="69">
        <v>1.5686274509803921E-2</v>
      </c>
      <c r="S146" s="69">
        <v>2.5490196078431372E-2</v>
      </c>
      <c r="T146" s="69">
        <v>2.3529411764705882E-2</v>
      </c>
      <c r="U146" s="69">
        <v>0</v>
      </c>
      <c r="V146" s="69">
        <v>3.9215686274509803E-3</v>
      </c>
      <c r="W146" s="69">
        <v>1.1764705882352941E-2</v>
      </c>
      <c r="X146" s="68">
        <v>0</v>
      </c>
      <c r="Y146" s="67"/>
      <c r="Z146" s="66">
        <v>0.11960784313725491</v>
      </c>
      <c r="AA146" s="66">
        <v>0.67254901960784319</v>
      </c>
      <c r="AB146" s="66">
        <v>0.11372549019607843</v>
      </c>
      <c r="AC146" s="66">
        <v>5.8823529411764705E-2</v>
      </c>
      <c r="AD146" s="66">
        <v>2.3529411764705882E-2</v>
      </c>
      <c r="AE146" s="66">
        <v>9.8039215686274508E-3</v>
      </c>
      <c r="AF146" s="66">
        <v>0</v>
      </c>
      <c r="AG146" s="66">
        <v>1.9607843137254902E-3</v>
      </c>
      <c r="AH146" s="65">
        <v>2.9411764705882353E-2</v>
      </c>
      <c r="AI146" s="65">
        <v>4.5098039215686274E-2</v>
      </c>
      <c r="AJ146" s="65">
        <v>1.9607843137254902E-2</v>
      </c>
      <c r="AK146" s="65">
        <v>2.7450980392156862E-2</v>
      </c>
      <c r="AL146" s="65">
        <v>2.1568627450980392E-2</v>
      </c>
      <c r="AM146" s="65">
        <v>0.38235294117647056</v>
      </c>
      <c r="AN146" s="65">
        <v>0.19607843137254902</v>
      </c>
      <c r="AO146" s="65">
        <v>8.6274509803921567E-2</v>
      </c>
      <c r="AP146" s="65">
        <v>1.3725490196078431E-2</v>
      </c>
      <c r="AQ146" s="65">
        <v>0.17843137254901961</v>
      </c>
    </row>
    <row r="147" spans="1:43" outlineLevel="2">
      <c r="A147" s="76"/>
      <c r="B147" s="75" t="s">
        <v>54</v>
      </c>
      <c r="C147" s="74">
        <v>1</v>
      </c>
      <c r="D147" s="73"/>
      <c r="E147" s="69">
        <v>6.7567567567567571E-2</v>
      </c>
      <c r="F147" s="69">
        <v>0.7567567567567568</v>
      </c>
      <c r="G147" s="69">
        <v>0.17567567567567569</v>
      </c>
      <c r="H147" s="73">
        <v>0</v>
      </c>
      <c r="I147" s="72">
        <v>0</v>
      </c>
      <c r="J147" s="72">
        <v>6.7567567567567571E-2</v>
      </c>
      <c r="K147" s="69">
        <v>0</v>
      </c>
      <c r="L147" s="68">
        <v>0</v>
      </c>
      <c r="M147" s="71">
        <v>0</v>
      </c>
      <c r="N147" s="71">
        <v>0.7567567567567568</v>
      </c>
      <c r="O147" s="70">
        <v>0.13363363363363365</v>
      </c>
      <c r="P147" s="69">
        <v>9.0090090090090089E-3</v>
      </c>
      <c r="Q147" s="69">
        <v>0</v>
      </c>
      <c r="R147" s="69">
        <v>3.003003003003003E-3</v>
      </c>
      <c r="S147" s="69">
        <v>8.2582582582582578E-3</v>
      </c>
      <c r="T147" s="69">
        <v>8.2582582582582578E-3</v>
      </c>
      <c r="U147" s="69">
        <v>0</v>
      </c>
      <c r="V147" s="69">
        <v>3.7537537537537537E-3</v>
      </c>
      <c r="W147" s="69">
        <v>9.7597597597597601E-3</v>
      </c>
      <c r="X147" s="68">
        <v>0</v>
      </c>
      <c r="Y147" s="67"/>
      <c r="Z147" s="66">
        <v>0.14039039039039039</v>
      </c>
      <c r="AA147" s="66">
        <v>0.61786786786786785</v>
      </c>
      <c r="AB147" s="66">
        <v>0.1569069069069069</v>
      </c>
      <c r="AC147" s="66">
        <v>4.4294294294294295E-2</v>
      </c>
      <c r="AD147" s="66">
        <v>3.3783783783783786E-2</v>
      </c>
      <c r="AE147" s="66">
        <v>6.006006006006006E-3</v>
      </c>
      <c r="AF147" s="66">
        <v>0</v>
      </c>
      <c r="AG147" s="66">
        <v>7.5075075075075074E-4</v>
      </c>
      <c r="AH147" s="65">
        <v>8.2582582582582578E-3</v>
      </c>
      <c r="AI147" s="65">
        <v>8.0330330330330324E-2</v>
      </c>
      <c r="AJ147" s="65">
        <v>2.4024024024024024E-2</v>
      </c>
      <c r="AK147" s="65">
        <v>1.0510510510510511E-2</v>
      </c>
      <c r="AL147" s="65">
        <v>3.0780780780780781E-2</v>
      </c>
      <c r="AM147" s="65">
        <v>0.17642642642642642</v>
      </c>
      <c r="AN147" s="65">
        <v>0.21996996996996998</v>
      </c>
      <c r="AO147" s="65">
        <v>0.12462462462462462</v>
      </c>
      <c r="AP147" s="65">
        <v>1.951951951951952E-2</v>
      </c>
      <c r="AQ147" s="65">
        <v>0.30555555555555558</v>
      </c>
    </row>
    <row r="148" spans="1:43" outlineLevel="2">
      <c r="A148" s="76"/>
      <c r="B148" s="75" t="s">
        <v>20</v>
      </c>
      <c r="C148" s="74">
        <v>1</v>
      </c>
      <c r="D148" s="73"/>
      <c r="E148" s="69">
        <v>2.7149321266968326E-2</v>
      </c>
      <c r="F148" s="69">
        <v>0.88009049773755654</v>
      </c>
      <c r="G148" s="69">
        <v>9.2760180995475117E-2</v>
      </c>
      <c r="H148" s="73">
        <v>0</v>
      </c>
      <c r="I148" s="72">
        <v>0</v>
      </c>
      <c r="J148" s="72">
        <v>2.7149321266968326E-2</v>
      </c>
      <c r="K148" s="69">
        <v>0</v>
      </c>
      <c r="L148" s="68">
        <v>0</v>
      </c>
      <c r="M148" s="71">
        <v>0</v>
      </c>
      <c r="N148" s="71">
        <v>0.88009049773755654</v>
      </c>
      <c r="O148" s="70">
        <v>6.3348416289592757E-2</v>
      </c>
      <c r="P148" s="69">
        <v>0</v>
      </c>
      <c r="Q148" s="69">
        <v>0</v>
      </c>
      <c r="R148" s="69">
        <v>2.2624434389140274E-3</v>
      </c>
      <c r="S148" s="69">
        <v>2.0361990950226245E-2</v>
      </c>
      <c r="T148" s="69">
        <v>2.2624434389140274E-3</v>
      </c>
      <c r="U148" s="69">
        <v>0</v>
      </c>
      <c r="V148" s="69">
        <v>0</v>
      </c>
      <c r="W148" s="69">
        <v>4.5248868778280547E-3</v>
      </c>
      <c r="X148" s="68">
        <v>0</v>
      </c>
      <c r="Y148" s="67"/>
      <c r="Z148" s="66">
        <v>0</v>
      </c>
      <c r="AA148" s="66">
        <v>1</v>
      </c>
      <c r="AB148" s="66">
        <v>0</v>
      </c>
      <c r="AC148" s="66">
        <v>0</v>
      </c>
      <c r="AD148" s="66">
        <v>0</v>
      </c>
      <c r="AE148" s="66">
        <v>0</v>
      </c>
      <c r="AF148" s="66">
        <v>0</v>
      </c>
      <c r="AG148" s="66">
        <v>0</v>
      </c>
      <c r="AH148" s="65">
        <v>0</v>
      </c>
      <c r="AI148" s="65">
        <v>5.6561085972850679E-2</v>
      </c>
      <c r="AJ148" s="65">
        <v>9.0497737556561094E-3</v>
      </c>
      <c r="AK148" s="65">
        <v>0</v>
      </c>
      <c r="AL148" s="65">
        <v>0</v>
      </c>
      <c r="AM148" s="65">
        <v>3.8461538461538464E-2</v>
      </c>
      <c r="AN148" s="65">
        <v>0.2330316742081448</v>
      </c>
      <c r="AO148" s="65">
        <v>0.1425339366515837</v>
      </c>
      <c r="AP148" s="65">
        <v>1.1312217194570135E-2</v>
      </c>
      <c r="AQ148" s="65">
        <v>0.50904977375565608</v>
      </c>
    </row>
    <row r="149" spans="1:43" outlineLevel="1">
      <c r="A149" s="64" t="s">
        <v>53</v>
      </c>
      <c r="B149" s="63" t="s">
        <v>52</v>
      </c>
      <c r="C149" s="138"/>
      <c r="D149" s="136"/>
      <c r="E149" s="137"/>
      <c r="F149" s="137"/>
      <c r="G149" s="137"/>
      <c r="H149" s="136"/>
      <c r="I149" s="135"/>
      <c r="J149" s="135"/>
      <c r="K149" s="132"/>
      <c r="L149" s="131"/>
      <c r="M149" s="134"/>
      <c r="N149" s="134"/>
      <c r="O149" s="133"/>
      <c r="P149" s="132"/>
      <c r="Q149" s="132"/>
      <c r="R149" s="132"/>
      <c r="S149" s="132"/>
      <c r="T149" s="132"/>
      <c r="U149" s="132"/>
      <c r="V149" s="132"/>
      <c r="W149" s="132"/>
      <c r="X149" s="131"/>
      <c r="Y149" s="130"/>
      <c r="Z149" s="129"/>
      <c r="AA149" s="129"/>
      <c r="AB149" s="129"/>
      <c r="AC149" s="129"/>
      <c r="AD149" s="129"/>
      <c r="AE149" s="129"/>
      <c r="AF149" s="129"/>
      <c r="AG149" s="129"/>
      <c r="AH149" s="128"/>
      <c r="AI149" s="128"/>
      <c r="AJ149" s="128"/>
      <c r="AK149" s="128"/>
      <c r="AL149" s="128"/>
      <c r="AM149" s="128"/>
      <c r="AN149" s="128"/>
      <c r="AO149" s="128"/>
      <c r="AP149" s="128"/>
      <c r="AQ149" s="128"/>
    </row>
    <row r="150" spans="1:43" outlineLevel="2">
      <c r="A150" s="52" t="s">
        <v>51</v>
      </c>
      <c r="B150" s="51" t="s">
        <v>50</v>
      </c>
      <c r="C150" s="127"/>
      <c r="D150" s="125"/>
      <c r="E150" s="126"/>
      <c r="F150" s="126"/>
      <c r="G150" s="126"/>
      <c r="H150" s="125"/>
      <c r="I150" s="124"/>
      <c r="J150" s="124"/>
      <c r="K150" s="121"/>
      <c r="L150" s="120"/>
      <c r="M150" s="123"/>
      <c r="N150" s="123"/>
      <c r="O150" s="122"/>
      <c r="P150" s="121"/>
      <c r="Q150" s="121"/>
      <c r="R150" s="121"/>
      <c r="S150" s="121"/>
      <c r="T150" s="121"/>
      <c r="U150" s="121"/>
      <c r="V150" s="121"/>
      <c r="W150" s="121"/>
      <c r="X150" s="120"/>
      <c r="Y150" s="119"/>
      <c r="Z150" s="118"/>
      <c r="AA150" s="118"/>
      <c r="AB150" s="118"/>
      <c r="AC150" s="118"/>
      <c r="AD150" s="118"/>
      <c r="AE150" s="118"/>
      <c r="AF150" s="118"/>
      <c r="AG150" s="118"/>
      <c r="AH150" s="117"/>
      <c r="AI150" s="117"/>
      <c r="AJ150" s="117"/>
      <c r="AK150" s="117"/>
      <c r="AL150" s="117"/>
      <c r="AM150" s="117"/>
      <c r="AN150" s="117"/>
      <c r="AO150" s="117"/>
      <c r="AP150" s="117"/>
      <c r="AQ150" s="117"/>
    </row>
    <row r="151" spans="1:43" outlineLevel="3">
      <c r="A151" s="40"/>
      <c r="B151" s="39" t="s">
        <v>49</v>
      </c>
      <c r="C151" s="38">
        <v>1</v>
      </c>
      <c r="D151" s="37"/>
      <c r="E151" s="33">
        <v>5.4306523115896135E-2</v>
      </c>
      <c r="F151" s="33">
        <v>0.87238758708043063</v>
      </c>
      <c r="G151" s="33">
        <v>7.330588980367321E-2</v>
      </c>
      <c r="H151" s="37">
        <v>0</v>
      </c>
      <c r="I151" s="36">
        <v>0</v>
      </c>
      <c r="J151" s="36">
        <v>5.4306523115896135E-2</v>
      </c>
      <c r="K151" s="33">
        <v>0</v>
      </c>
      <c r="L151" s="32">
        <v>0</v>
      </c>
      <c r="M151" s="35">
        <v>0</v>
      </c>
      <c r="N151" s="35">
        <v>0.87238758708043063</v>
      </c>
      <c r="O151" s="34">
        <v>5.2723242558581379E-2</v>
      </c>
      <c r="P151" s="33">
        <v>6.0164661177960731E-3</v>
      </c>
      <c r="Q151" s="33">
        <v>0</v>
      </c>
      <c r="R151" s="33">
        <v>1.1082963901203294E-3</v>
      </c>
      <c r="S151" s="33">
        <v>3.0082330588980365E-3</v>
      </c>
      <c r="T151" s="33">
        <v>3.324889170360988E-3</v>
      </c>
      <c r="U151" s="33">
        <v>0</v>
      </c>
      <c r="V151" s="33">
        <v>2.849905003166561E-3</v>
      </c>
      <c r="W151" s="33">
        <v>4.2748575047498417E-3</v>
      </c>
      <c r="X151" s="32">
        <v>0</v>
      </c>
      <c r="Y151" s="31"/>
      <c r="Z151" s="30">
        <v>0.34911336288790373</v>
      </c>
      <c r="AA151" s="30">
        <v>0.58153894870170997</v>
      </c>
      <c r="AB151" s="30">
        <v>4.8606713109563014E-2</v>
      </c>
      <c r="AC151" s="30">
        <v>1.2824572514249524E-2</v>
      </c>
      <c r="AD151" s="30">
        <v>6.333122229259025E-3</v>
      </c>
      <c r="AE151" s="30">
        <v>1.4249525015832805E-3</v>
      </c>
      <c r="AF151" s="30">
        <v>0</v>
      </c>
      <c r="AG151" s="30">
        <v>1.5832805573147562E-4</v>
      </c>
      <c r="AH151" s="29">
        <v>3.6890436985433817E-2</v>
      </c>
      <c r="AI151" s="29">
        <v>9.2305256491450285E-2</v>
      </c>
      <c r="AJ151" s="29">
        <v>6.111462951234959E-2</v>
      </c>
      <c r="AK151" s="29">
        <v>4.7498416719442688E-2</v>
      </c>
      <c r="AL151" s="29">
        <v>8.2330588980367315E-3</v>
      </c>
      <c r="AM151" s="29">
        <v>0.19252691576947434</v>
      </c>
      <c r="AN151" s="29">
        <v>0.20899303356554783</v>
      </c>
      <c r="AO151" s="29">
        <v>0.10718809373020899</v>
      </c>
      <c r="AP151" s="29">
        <v>4.179860671310956E-2</v>
      </c>
      <c r="AQ151" s="29">
        <v>0.20345155161494616</v>
      </c>
    </row>
    <row r="152" spans="1:43" outlineLevel="3">
      <c r="A152" s="28"/>
      <c r="B152" s="27" t="s">
        <v>48</v>
      </c>
      <c r="C152" s="26">
        <v>1</v>
      </c>
      <c r="D152" s="25"/>
      <c r="E152" s="21">
        <v>7.746478873239436E-2</v>
      </c>
      <c r="F152" s="21">
        <v>0.84788732394366195</v>
      </c>
      <c r="G152" s="21">
        <v>7.464788732394366E-2</v>
      </c>
      <c r="H152" s="25">
        <v>0</v>
      </c>
      <c r="I152" s="24">
        <v>0</v>
      </c>
      <c r="J152" s="24">
        <v>7.746478873239436E-2</v>
      </c>
      <c r="K152" s="21">
        <v>0</v>
      </c>
      <c r="L152" s="20">
        <v>0</v>
      </c>
      <c r="M152" s="23">
        <v>0</v>
      </c>
      <c r="N152" s="23">
        <v>0.84788732394366195</v>
      </c>
      <c r="O152" s="22">
        <v>5.3521126760563378E-2</v>
      </c>
      <c r="P152" s="21">
        <v>7.0422535211267607E-3</v>
      </c>
      <c r="Q152" s="21">
        <v>0</v>
      </c>
      <c r="R152" s="21">
        <v>2.112676056338028E-3</v>
      </c>
      <c r="S152" s="21">
        <v>5.6338028169014088E-3</v>
      </c>
      <c r="T152" s="21">
        <v>1.4084507042253522E-3</v>
      </c>
      <c r="U152" s="21">
        <v>0</v>
      </c>
      <c r="V152" s="21">
        <v>1.4084507042253522E-3</v>
      </c>
      <c r="W152" s="21">
        <v>3.5211267605633804E-3</v>
      </c>
      <c r="X152" s="20">
        <v>0</v>
      </c>
      <c r="Y152" s="19"/>
      <c r="Z152" s="18">
        <v>8.0281690140845074E-2</v>
      </c>
      <c r="AA152" s="18">
        <v>0.84859154929577463</v>
      </c>
      <c r="AB152" s="18">
        <v>4.1549295774647887E-2</v>
      </c>
      <c r="AC152" s="18">
        <v>1.8309859154929577E-2</v>
      </c>
      <c r="AD152" s="18">
        <v>9.1549295774647887E-3</v>
      </c>
      <c r="AE152" s="18">
        <v>2.112676056338028E-3</v>
      </c>
      <c r="AF152" s="18">
        <v>0</v>
      </c>
      <c r="AG152" s="18">
        <v>0</v>
      </c>
      <c r="AH152" s="17">
        <v>4.2957746478873238E-2</v>
      </c>
      <c r="AI152" s="17">
        <v>4.1549295774647887E-2</v>
      </c>
      <c r="AJ152" s="17">
        <v>2.8169014084507044E-3</v>
      </c>
      <c r="AK152" s="17">
        <v>3.5211267605633804E-3</v>
      </c>
      <c r="AL152" s="17">
        <v>7.0422535211267609E-4</v>
      </c>
      <c r="AM152" s="17">
        <v>0.36690140845070424</v>
      </c>
      <c r="AN152" s="17">
        <v>0.28239436619718311</v>
      </c>
      <c r="AO152" s="17">
        <v>0.14929577464788732</v>
      </c>
      <c r="AP152" s="17">
        <v>1.4084507042253522E-3</v>
      </c>
      <c r="AQ152" s="17">
        <v>0.10845070422535211</v>
      </c>
    </row>
    <row r="153" spans="1:43" outlineLevel="3">
      <c r="A153" s="28"/>
      <c r="B153" s="27" t="s">
        <v>47</v>
      </c>
      <c r="C153" s="26">
        <v>1</v>
      </c>
      <c r="D153" s="25"/>
      <c r="E153" s="21">
        <v>7.786259541984733E-2</v>
      </c>
      <c r="F153" s="21">
        <v>0.8641221374045801</v>
      </c>
      <c r="G153" s="21">
        <v>5.8015267175572517E-2</v>
      </c>
      <c r="H153" s="25">
        <v>0</v>
      </c>
      <c r="I153" s="24">
        <v>0</v>
      </c>
      <c r="J153" s="24">
        <v>7.786259541984733E-2</v>
      </c>
      <c r="K153" s="21">
        <v>0</v>
      </c>
      <c r="L153" s="20">
        <v>0</v>
      </c>
      <c r="M153" s="23">
        <v>0</v>
      </c>
      <c r="N153" s="23">
        <v>0.8641221374045801</v>
      </c>
      <c r="O153" s="22">
        <v>4.4274809160305344E-2</v>
      </c>
      <c r="P153" s="21">
        <v>3.8167938931297708E-3</v>
      </c>
      <c r="Q153" s="21">
        <v>0</v>
      </c>
      <c r="R153" s="21">
        <v>2.2900763358778627E-3</v>
      </c>
      <c r="S153" s="21">
        <v>3.0534351145038168E-3</v>
      </c>
      <c r="T153" s="21">
        <v>1.5267175572519084E-3</v>
      </c>
      <c r="U153" s="21">
        <v>0</v>
      </c>
      <c r="V153" s="21">
        <v>7.6335877862595419E-4</v>
      </c>
      <c r="W153" s="21">
        <v>2.2900763358778627E-3</v>
      </c>
      <c r="X153" s="20">
        <v>0</v>
      </c>
      <c r="Y153" s="19"/>
      <c r="Z153" s="18">
        <v>8.1679389312977094E-2</v>
      </c>
      <c r="AA153" s="18">
        <v>0.87328244274809164</v>
      </c>
      <c r="AB153" s="18">
        <v>3.1297709923664124E-2</v>
      </c>
      <c r="AC153" s="18">
        <v>1.1450381679389313E-2</v>
      </c>
      <c r="AD153" s="18">
        <v>2.2900763358778627E-3</v>
      </c>
      <c r="AE153" s="18">
        <v>0</v>
      </c>
      <c r="AF153" s="18">
        <v>0</v>
      </c>
      <c r="AG153" s="18">
        <v>0</v>
      </c>
      <c r="AH153" s="17">
        <v>4.6564885496183206E-2</v>
      </c>
      <c r="AI153" s="17">
        <v>4.351145038167939E-2</v>
      </c>
      <c r="AJ153" s="17">
        <v>0</v>
      </c>
      <c r="AK153" s="17">
        <v>0</v>
      </c>
      <c r="AL153" s="17">
        <v>0</v>
      </c>
      <c r="AM153" s="17">
        <v>0.37557251908396949</v>
      </c>
      <c r="AN153" s="17">
        <v>0.29770992366412213</v>
      </c>
      <c r="AO153" s="17">
        <v>0.15190839694656488</v>
      </c>
      <c r="AP153" s="17">
        <v>1.5267175572519084E-3</v>
      </c>
      <c r="AQ153" s="17">
        <v>8.3206106870229002E-2</v>
      </c>
    </row>
    <row r="154" spans="1:43" outlineLevel="3">
      <c r="A154" s="28"/>
      <c r="B154" s="27" t="s">
        <v>46</v>
      </c>
      <c r="C154" s="26">
        <v>1</v>
      </c>
      <c r="D154" s="25"/>
      <c r="E154" s="21">
        <v>7.9207920792079209E-2</v>
      </c>
      <c r="F154" s="21">
        <v>0.64356435643564358</v>
      </c>
      <c r="G154" s="21">
        <v>0.27722772277227725</v>
      </c>
      <c r="H154" s="25">
        <v>0</v>
      </c>
      <c r="I154" s="24">
        <v>0</v>
      </c>
      <c r="J154" s="24">
        <v>7.9207920792079209E-2</v>
      </c>
      <c r="K154" s="21">
        <v>0</v>
      </c>
      <c r="L154" s="20">
        <v>0</v>
      </c>
      <c r="M154" s="23">
        <v>0</v>
      </c>
      <c r="N154" s="23">
        <v>0.64356435643564358</v>
      </c>
      <c r="O154" s="22">
        <v>0.15841584158415842</v>
      </c>
      <c r="P154" s="21">
        <v>4.9504950495049507E-2</v>
      </c>
      <c r="Q154" s="21">
        <v>0</v>
      </c>
      <c r="R154" s="21">
        <v>0</v>
      </c>
      <c r="S154" s="21">
        <v>3.9603960396039604E-2</v>
      </c>
      <c r="T154" s="21">
        <v>0</v>
      </c>
      <c r="U154" s="21">
        <v>0</v>
      </c>
      <c r="V154" s="21">
        <v>9.9009900990099011E-3</v>
      </c>
      <c r="W154" s="21">
        <v>1.9801980198019802E-2</v>
      </c>
      <c r="X154" s="20">
        <v>0</v>
      </c>
      <c r="Y154" s="19"/>
      <c r="Z154" s="18">
        <v>4.9504950495049507E-2</v>
      </c>
      <c r="AA154" s="18">
        <v>0.57425742574257421</v>
      </c>
      <c r="AB154" s="18">
        <v>0.17821782178217821</v>
      </c>
      <c r="AC154" s="18">
        <v>9.9009900990099015E-2</v>
      </c>
      <c r="AD154" s="18">
        <v>8.9108910891089105E-2</v>
      </c>
      <c r="AE154" s="18">
        <v>9.9009900990099011E-3</v>
      </c>
      <c r="AF154" s="18">
        <v>0</v>
      </c>
      <c r="AG154" s="18">
        <v>0</v>
      </c>
      <c r="AH154" s="17">
        <v>0</v>
      </c>
      <c r="AI154" s="17">
        <v>1.9801980198019802E-2</v>
      </c>
      <c r="AJ154" s="17">
        <v>3.9603960396039604E-2</v>
      </c>
      <c r="AK154" s="17">
        <v>4.9504950495049507E-2</v>
      </c>
      <c r="AL154" s="17">
        <v>9.9009900990099011E-3</v>
      </c>
      <c r="AM154" s="17">
        <v>0.26732673267326734</v>
      </c>
      <c r="AN154" s="17">
        <v>9.9009900990099015E-2</v>
      </c>
      <c r="AO154" s="17">
        <v>0.11881188118811881</v>
      </c>
      <c r="AP154" s="17">
        <v>0</v>
      </c>
      <c r="AQ154" s="17">
        <v>0.39603960396039606</v>
      </c>
    </row>
    <row r="155" spans="1:43" outlineLevel="3">
      <c r="A155" s="28"/>
      <c r="B155" s="27" t="s">
        <v>45</v>
      </c>
      <c r="C155" s="26">
        <v>1</v>
      </c>
      <c r="D155" s="25"/>
      <c r="E155" s="21">
        <v>0</v>
      </c>
      <c r="F155" s="21">
        <v>0.77777777777777779</v>
      </c>
      <c r="G155" s="21">
        <v>0.22222222222222221</v>
      </c>
      <c r="H155" s="25">
        <v>0</v>
      </c>
      <c r="I155" s="24">
        <v>0</v>
      </c>
      <c r="J155" s="24">
        <v>0</v>
      </c>
      <c r="K155" s="21">
        <v>0</v>
      </c>
      <c r="L155" s="20">
        <v>0</v>
      </c>
      <c r="M155" s="23">
        <v>0</v>
      </c>
      <c r="N155" s="23">
        <v>0.77777777777777779</v>
      </c>
      <c r="O155" s="22">
        <v>0.22222222222222221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0">
        <v>0</v>
      </c>
      <c r="Y155" s="19"/>
      <c r="Z155" s="18">
        <v>0.22222222222222221</v>
      </c>
      <c r="AA155" s="18">
        <v>0.33333333333333331</v>
      </c>
      <c r="AB155" s="18">
        <v>0</v>
      </c>
      <c r="AC155" s="18">
        <v>0.1111111111111111</v>
      </c>
      <c r="AD155" s="18">
        <v>0.1111111111111111</v>
      </c>
      <c r="AE155" s="18">
        <v>0.22222222222222221</v>
      </c>
      <c r="AF155" s="18">
        <v>0</v>
      </c>
      <c r="AG155" s="18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0.22222222222222221</v>
      </c>
      <c r="AN155" s="17">
        <v>0.1111111111111111</v>
      </c>
      <c r="AO155" s="17">
        <v>0.1111111111111111</v>
      </c>
      <c r="AP155" s="17">
        <v>0</v>
      </c>
      <c r="AQ155" s="17">
        <v>0.55555555555555558</v>
      </c>
    </row>
    <row r="156" spans="1:43" outlineLevel="3">
      <c r="A156" s="16"/>
      <c r="B156" s="15" t="s">
        <v>0</v>
      </c>
      <c r="C156" s="14">
        <v>1</v>
      </c>
      <c r="D156" s="13"/>
      <c r="E156" s="9">
        <v>3.3395176252319109E-2</v>
      </c>
      <c r="F156" s="9">
        <v>0.82931354359925791</v>
      </c>
      <c r="G156" s="9">
        <v>0.13729128014842301</v>
      </c>
      <c r="H156" s="13">
        <v>0</v>
      </c>
      <c r="I156" s="12">
        <v>0</v>
      </c>
      <c r="J156" s="12">
        <v>3.3395176252319109E-2</v>
      </c>
      <c r="K156" s="9">
        <v>0</v>
      </c>
      <c r="L156" s="8">
        <v>0</v>
      </c>
      <c r="M156" s="11">
        <v>0</v>
      </c>
      <c r="N156" s="11">
        <v>0.82931354359925791</v>
      </c>
      <c r="O156" s="10">
        <v>7.9777365491651209E-2</v>
      </c>
      <c r="P156" s="9">
        <v>3.7105751391465678E-3</v>
      </c>
      <c r="Q156" s="9">
        <v>0</v>
      </c>
      <c r="R156" s="9">
        <v>5.5658627087198514E-3</v>
      </c>
      <c r="S156" s="9">
        <v>2.2263450834879406E-2</v>
      </c>
      <c r="T156" s="9">
        <v>9.2764378478664197E-3</v>
      </c>
      <c r="U156" s="9">
        <v>0</v>
      </c>
      <c r="V156" s="9">
        <v>1.8552875695732839E-3</v>
      </c>
      <c r="W156" s="9">
        <v>1.4842300556586271E-2</v>
      </c>
      <c r="X156" s="8">
        <v>0</v>
      </c>
      <c r="Y156" s="7"/>
      <c r="Z156" s="6">
        <v>2.0408163265306121E-2</v>
      </c>
      <c r="AA156" s="6">
        <v>0.90723562152133586</v>
      </c>
      <c r="AB156" s="6">
        <v>3.896103896103896E-2</v>
      </c>
      <c r="AC156" s="6">
        <v>1.1131725417439703E-2</v>
      </c>
      <c r="AD156" s="6">
        <v>1.6697588126159554E-2</v>
      </c>
      <c r="AE156" s="6">
        <v>3.7105751391465678E-3</v>
      </c>
      <c r="AF156" s="6">
        <v>0</v>
      </c>
      <c r="AG156" s="6">
        <v>1.8552875695732839E-3</v>
      </c>
      <c r="AH156" s="5">
        <v>0</v>
      </c>
      <c r="AI156" s="5">
        <v>6.1224489795918366E-2</v>
      </c>
      <c r="AJ156" s="5">
        <v>2.9684601113172542E-2</v>
      </c>
      <c r="AK156" s="5">
        <v>1.8552875695732839E-3</v>
      </c>
      <c r="AL156" s="5">
        <v>0</v>
      </c>
      <c r="AM156" s="5">
        <v>5.0092764378478663E-2</v>
      </c>
      <c r="AN156" s="5">
        <v>0.20408163265306123</v>
      </c>
      <c r="AO156" s="5">
        <v>0.150278293135436</v>
      </c>
      <c r="AP156" s="5">
        <v>1.2987012987012988E-2</v>
      </c>
      <c r="AQ156" s="5">
        <v>0.48979591836734693</v>
      </c>
    </row>
    <row r="157" spans="1:43" outlineLevel="2">
      <c r="A157" s="52" t="s">
        <v>44</v>
      </c>
      <c r="B157" s="51" t="s">
        <v>43</v>
      </c>
      <c r="C157" s="127"/>
      <c r="D157" s="125"/>
      <c r="E157" s="126"/>
      <c r="F157" s="126"/>
      <c r="G157" s="126"/>
      <c r="H157" s="125"/>
      <c r="I157" s="124"/>
      <c r="J157" s="124"/>
      <c r="K157" s="121"/>
      <c r="L157" s="120"/>
      <c r="M157" s="123"/>
      <c r="N157" s="123"/>
      <c r="O157" s="122"/>
      <c r="P157" s="121"/>
      <c r="Q157" s="121"/>
      <c r="R157" s="121"/>
      <c r="S157" s="121"/>
      <c r="T157" s="121"/>
      <c r="U157" s="121"/>
      <c r="V157" s="121"/>
      <c r="W157" s="121"/>
      <c r="X157" s="120"/>
      <c r="Y157" s="119"/>
      <c r="Z157" s="118"/>
      <c r="AA157" s="118"/>
      <c r="AB157" s="118"/>
      <c r="AC157" s="118"/>
      <c r="AD157" s="118"/>
      <c r="AE157" s="118"/>
      <c r="AF157" s="118"/>
      <c r="AG157" s="118"/>
      <c r="AH157" s="117"/>
      <c r="AI157" s="117"/>
      <c r="AJ157" s="117"/>
      <c r="AK157" s="117"/>
      <c r="AL157" s="117"/>
      <c r="AM157" s="117"/>
      <c r="AN157" s="117"/>
      <c r="AO157" s="117"/>
      <c r="AP157" s="117"/>
      <c r="AQ157" s="117"/>
    </row>
    <row r="158" spans="1:43" outlineLevel="3">
      <c r="A158" s="40"/>
      <c r="B158" s="39" t="s">
        <v>42</v>
      </c>
      <c r="C158" s="38">
        <v>1</v>
      </c>
      <c r="D158" s="37"/>
      <c r="E158" s="33">
        <v>7.4844074844074848E-2</v>
      </c>
      <c r="F158" s="33">
        <v>0.84147609147609148</v>
      </c>
      <c r="G158" s="33">
        <v>8.3679833679833684E-2</v>
      </c>
      <c r="H158" s="37">
        <v>0</v>
      </c>
      <c r="I158" s="36">
        <v>0</v>
      </c>
      <c r="J158" s="36">
        <v>7.4844074844074848E-2</v>
      </c>
      <c r="K158" s="33">
        <v>0</v>
      </c>
      <c r="L158" s="32">
        <v>0</v>
      </c>
      <c r="M158" s="35">
        <v>0</v>
      </c>
      <c r="N158" s="35">
        <v>0.84147609147609148</v>
      </c>
      <c r="O158" s="34">
        <v>5.9771309771309775E-2</v>
      </c>
      <c r="P158" s="33">
        <v>8.3160083160083165E-3</v>
      </c>
      <c r="Q158" s="33">
        <v>0</v>
      </c>
      <c r="R158" s="33">
        <v>5.1975051975051978E-4</v>
      </c>
      <c r="S158" s="33">
        <v>3.6382536382536385E-3</v>
      </c>
      <c r="T158" s="33">
        <v>2.5987525987525989E-3</v>
      </c>
      <c r="U158" s="33">
        <v>0</v>
      </c>
      <c r="V158" s="33">
        <v>5.1975051975051978E-3</v>
      </c>
      <c r="W158" s="33">
        <v>3.6382536382536385E-3</v>
      </c>
      <c r="X158" s="32">
        <v>0</v>
      </c>
      <c r="Y158" s="31"/>
      <c r="Z158" s="30">
        <v>0.38981288981288981</v>
      </c>
      <c r="AA158" s="30">
        <v>0.55197505197505192</v>
      </c>
      <c r="AB158" s="30">
        <v>4.677754677754678E-2</v>
      </c>
      <c r="AC158" s="30">
        <v>7.7962577962577967E-3</v>
      </c>
      <c r="AD158" s="30">
        <v>2.0790020790020791E-3</v>
      </c>
      <c r="AE158" s="30">
        <v>1.5592515592515593E-3</v>
      </c>
      <c r="AF158" s="30">
        <v>0</v>
      </c>
      <c r="AG158" s="30">
        <v>0</v>
      </c>
      <c r="AH158" s="29">
        <v>2.286902286902287E-2</v>
      </c>
      <c r="AI158" s="29">
        <v>8.3160083160083165E-2</v>
      </c>
      <c r="AJ158" s="29">
        <v>6.2370062370062374E-2</v>
      </c>
      <c r="AK158" s="29">
        <v>3.2224532224532226E-2</v>
      </c>
      <c r="AL158" s="29">
        <v>7.2765072765072769E-3</v>
      </c>
      <c r="AM158" s="29">
        <v>0.22505197505197505</v>
      </c>
      <c r="AN158" s="29">
        <v>0.20218295218295218</v>
      </c>
      <c r="AO158" s="29">
        <v>0.10187110187110188</v>
      </c>
      <c r="AP158" s="29">
        <v>2.390852390852391E-2</v>
      </c>
      <c r="AQ158" s="29">
        <v>0.2390852390852391</v>
      </c>
    </row>
    <row r="159" spans="1:43" outlineLevel="3">
      <c r="A159" s="28"/>
      <c r="B159" s="27" t="s">
        <v>41</v>
      </c>
      <c r="C159" s="26">
        <v>1</v>
      </c>
      <c r="D159" s="25"/>
      <c r="E159" s="21">
        <v>4.5485714285714289E-2</v>
      </c>
      <c r="F159" s="21">
        <v>0.8868571428571429</v>
      </c>
      <c r="G159" s="21">
        <v>6.765714285714286E-2</v>
      </c>
      <c r="H159" s="25">
        <v>0</v>
      </c>
      <c r="I159" s="24">
        <v>0</v>
      </c>
      <c r="J159" s="24">
        <v>4.5485714285714289E-2</v>
      </c>
      <c r="K159" s="21">
        <v>0</v>
      </c>
      <c r="L159" s="20">
        <v>0</v>
      </c>
      <c r="M159" s="23">
        <v>0</v>
      </c>
      <c r="N159" s="23">
        <v>0.8868571428571429</v>
      </c>
      <c r="O159" s="22">
        <v>4.8685714285714284E-2</v>
      </c>
      <c r="P159" s="21">
        <v>4.7999999999999996E-3</v>
      </c>
      <c r="Q159" s="21">
        <v>0</v>
      </c>
      <c r="R159" s="21">
        <v>1.3714285714285714E-3</v>
      </c>
      <c r="S159" s="21">
        <v>2.7428571428571428E-3</v>
      </c>
      <c r="T159" s="21">
        <v>3.6571428571428571E-3</v>
      </c>
      <c r="U159" s="21">
        <v>0</v>
      </c>
      <c r="V159" s="21">
        <v>1.8285714285714285E-3</v>
      </c>
      <c r="W159" s="21">
        <v>4.5714285714285718E-3</v>
      </c>
      <c r="X159" s="20">
        <v>0</v>
      </c>
      <c r="Y159" s="19"/>
      <c r="Z159" s="18">
        <v>0.33188571428571428</v>
      </c>
      <c r="AA159" s="18">
        <v>0.59474285714285713</v>
      </c>
      <c r="AB159" s="18">
        <v>4.8914285714285716E-2</v>
      </c>
      <c r="AC159" s="18">
        <v>1.4857142857142857E-2</v>
      </c>
      <c r="AD159" s="18">
        <v>8.2285714285714288E-3</v>
      </c>
      <c r="AE159" s="18">
        <v>1.1428571428571429E-3</v>
      </c>
      <c r="AF159" s="18">
        <v>0</v>
      </c>
      <c r="AG159" s="18">
        <v>2.2857142857142857E-4</v>
      </c>
      <c r="AH159" s="17">
        <v>4.3200000000000002E-2</v>
      </c>
      <c r="AI159" s="17">
        <v>9.6685714285714291E-2</v>
      </c>
      <c r="AJ159" s="17">
        <v>6.08E-2</v>
      </c>
      <c r="AK159" s="17">
        <v>5.4399999999999997E-2</v>
      </c>
      <c r="AL159" s="17">
        <v>8.2285714285714288E-3</v>
      </c>
      <c r="AM159" s="17">
        <v>0.17645714285714287</v>
      </c>
      <c r="AN159" s="17">
        <v>0.21234285714285714</v>
      </c>
      <c r="AO159" s="17">
        <v>0.10994285714285715</v>
      </c>
      <c r="AP159" s="17">
        <v>4.982857142857143E-2</v>
      </c>
      <c r="AQ159" s="17">
        <v>0.18811428571428571</v>
      </c>
    </row>
    <row r="160" spans="1:43" outlineLevel="3">
      <c r="A160" s="16"/>
      <c r="B160" s="27" t="s">
        <v>29</v>
      </c>
      <c r="C160" s="14">
        <v>1</v>
      </c>
      <c r="D160" s="13"/>
      <c r="E160" s="9">
        <v>0</v>
      </c>
      <c r="F160" s="9">
        <v>0.6470588235294118</v>
      </c>
      <c r="G160" s="9">
        <v>0.35294117647058826</v>
      </c>
      <c r="H160" s="13">
        <v>0</v>
      </c>
      <c r="I160" s="12">
        <v>0</v>
      </c>
      <c r="J160" s="12">
        <v>0</v>
      </c>
      <c r="K160" s="9">
        <v>0</v>
      </c>
      <c r="L160" s="8">
        <v>0</v>
      </c>
      <c r="M160" s="11">
        <v>0</v>
      </c>
      <c r="N160" s="11">
        <v>0.6470588235294118</v>
      </c>
      <c r="O160" s="10">
        <v>0.29411764705882354</v>
      </c>
      <c r="P160" s="9">
        <v>5.8823529411764705E-2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8">
        <v>0</v>
      </c>
      <c r="Y160" s="7"/>
      <c r="Z160" s="6">
        <v>0.17647058823529413</v>
      </c>
      <c r="AA160" s="6">
        <v>0.52941176470588236</v>
      </c>
      <c r="AB160" s="6">
        <v>0.17647058823529413</v>
      </c>
      <c r="AC160" s="6">
        <v>5.8823529411764705E-2</v>
      </c>
      <c r="AD160" s="6">
        <v>0</v>
      </c>
      <c r="AE160" s="6">
        <v>5.8823529411764705E-2</v>
      </c>
      <c r="AF160" s="6">
        <v>0</v>
      </c>
      <c r="AG160" s="6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0.11764705882352941</v>
      </c>
      <c r="AM160" s="5">
        <v>0.6470588235294118</v>
      </c>
      <c r="AN160" s="5">
        <v>0.11764705882352941</v>
      </c>
      <c r="AO160" s="5">
        <v>0</v>
      </c>
      <c r="AP160" s="5">
        <v>0</v>
      </c>
      <c r="AQ160" s="5">
        <v>0.11764705882352941</v>
      </c>
    </row>
    <row r="161" spans="1:43" outlineLevel="2">
      <c r="A161" s="52" t="s">
        <v>40</v>
      </c>
      <c r="B161" s="51" t="s">
        <v>39</v>
      </c>
      <c r="C161" s="127"/>
      <c r="D161" s="125"/>
      <c r="E161" s="126"/>
      <c r="F161" s="126"/>
      <c r="G161" s="126"/>
      <c r="H161" s="125"/>
      <c r="I161" s="124"/>
      <c r="J161" s="124"/>
      <c r="K161" s="121"/>
      <c r="L161" s="120"/>
      <c r="M161" s="123"/>
      <c r="N161" s="123"/>
      <c r="O161" s="122"/>
      <c r="P161" s="121"/>
      <c r="Q161" s="121"/>
      <c r="R161" s="121"/>
      <c r="S161" s="121"/>
      <c r="T161" s="121"/>
      <c r="U161" s="121"/>
      <c r="V161" s="121"/>
      <c r="W161" s="121"/>
      <c r="X161" s="120"/>
      <c r="Y161" s="119"/>
      <c r="Z161" s="118"/>
      <c r="AA161" s="118"/>
      <c r="AB161" s="118"/>
      <c r="AC161" s="118"/>
      <c r="AD161" s="118"/>
      <c r="AE161" s="118"/>
      <c r="AF161" s="118"/>
      <c r="AG161" s="118"/>
      <c r="AH161" s="117"/>
      <c r="AI161" s="117"/>
      <c r="AJ161" s="117"/>
      <c r="AK161" s="117"/>
      <c r="AL161" s="117"/>
      <c r="AM161" s="117"/>
      <c r="AN161" s="117"/>
      <c r="AO161" s="117"/>
      <c r="AP161" s="117"/>
      <c r="AQ161" s="117"/>
    </row>
    <row r="162" spans="1:43" outlineLevel="3">
      <c r="A162" s="40"/>
      <c r="B162" s="39" t="s">
        <v>38</v>
      </c>
      <c r="C162" s="38">
        <v>1</v>
      </c>
      <c r="D162" s="37"/>
      <c r="E162" s="33">
        <v>5.7872784150156412E-2</v>
      </c>
      <c r="F162" s="33">
        <v>0.87417448731317349</v>
      </c>
      <c r="G162" s="33">
        <v>6.7952728536670143E-2</v>
      </c>
      <c r="H162" s="37">
        <v>0</v>
      </c>
      <c r="I162" s="36">
        <v>0</v>
      </c>
      <c r="J162" s="36">
        <v>5.7872784150156412E-2</v>
      </c>
      <c r="K162" s="33">
        <v>0</v>
      </c>
      <c r="L162" s="32">
        <v>0</v>
      </c>
      <c r="M162" s="35">
        <v>0</v>
      </c>
      <c r="N162" s="35">
        <v>0.87417448731317349</v>
      </c>
      <c r="O162" s="34">
        <v>4.8835592631213072E-2</v>
      </c>
      <c r="P162" s="33">
        <v>6.2565172054223151E-3</v>
      </c>
      <c r="Q162" s="33">
        <v>0</v>
      </c>
      <c r="R162" s="33">
        <v>1.0427528675703858E-3</v>
      </c>
      <c r="S162" s="33">
        <v>2.4330900243309003E-3</v>
      </c>
      <c r="T162" s="33">
        <v>3.1282586027111575E-3</v>
      </c>
      <c r="U162" s="33">
        <v>0</v>
      </c>
      <c r="V162" s="33">
        <v>3.1282586027111575E-3</v>
      </c>
      <c r="W162" s="33">
        <v>3.1282586027111575E-3</v>
      </c>
      <c r="X162" s="32">
        <v>0</v>
      </c>
      <c r="Y162" s="31"/>
      <c r="Z162" s="30">
        <v>0.37452207160236356</v>
      </c>
      <c r="AA162" s="30">
        <v>0.58724365658672228</v>
      </c>
      <c r="AB162" s="30">
        <v>2.7111574556830033E-2</v>
      </c>
      <c r="AC162" s="30">
        <v>5.908932916232186E-3</v>
      </c>
      <c r="AD162" s="30">
        <v>4.1710114702815434E-3</v>
      </c>
      <c r="AE162" s="30">
        <v>8.6896072297532154E-4</v>
      </c>
      <c r="AF162" s="30">
        <v>0</v>
      </c>
      <c r="AG162" s="30">
        <v>1.7379214459506431E-4</v>
      </c>
      <c r="AH162" s="29">
        <v>4.0319777546054918E-2</v>
      </c>
      <c r="AI162" s="29">
        <v>9.3326381647549528E-2</v>
      </c>
      <c r="AJ162" s="29">
        <v>6.6909975669099758E-2</v>
      </c>
      <c r="AK162" s="29">
        <v>5.1790059089329162E-2</v>
      </c>
      <c r="AL162" s="29">
        <v>8.689607229753215E-3</v>
      </c>
      <c r="AM162" s="29">
        <v>0.19082377476538059</v>
      </c>
      <c r="AN162" s="29">
        <v>0.22766770941953424</v>
      </c>
      <c r="AO162" s="29">
        <v>0.11748348974626346</v>
      </c>
      <c r="AP162" s="29">
        <v>4.5881126173096975E-2</v>
      </c>
      <c r="AQ162" s="29">
        <v>0.15710809871393813</v>
      </c>
    </row>
    <row r="163" spans="1:43" outlineLevel="3">
      <c r="A163" s="28"/>
      <c r="B163" s="27" t="s">
        <v>37</v>
      </c>
      <c r="C163" s="26">
        <v>1</v>
      </c>
      <c r="D163" s="25"/>
      <c r="E163" s="21">
        <v>0</v>
      </c>
      <c r="F163" s="21">
        <v>0.55555555555555558</v>
      </c>
      <c r="G163" s="21">
        <v>0.44444444444444442</v>
      </c>
      <c r="H163" s="25">
        <v>0</v>
      </c>
      <c r="I163" s="24">
        <v>0</v>
      </c>
      <c r="J163" s="24">
        <v>0</v>
      </c>
      <c r="K163" s="21">
        <v>0</v>
      </c>
      <c r="L163" s="20">
        <v>0</v>
      </c>
      <c r="M163" s="23">
        <v>0</v>
      </c>
      <c r="N163" s="23">
        <v>0.55555555555555558</v>
      </c>
      <c r="O163" s="22">
        <v>0.1111111111111111</v>
      </c>
      <c r="P163" s="21">
        <v>0</v>
      </c>
      <c r="Q163" s="21">
        <v>0</v>
      </c>
      <c r="R163" s="21">
        <v>0</v>
      </c>
      <c r="S163" s="21">
        <v>0</v>
      </c>
      <c r="T163" s="21">
        <v>0.1111111111111111</v>
      </c>
      <c r="U163" s="21">
        <v>0</v>
      </c>
      <c r="V163" s="21">
        <v>0</v>
      </c>
      <c r="W163" s="21">
        <v>0.22222222222222221</v>
      </c>
      <c r="X163" s="20">
        <v>0</v>
      </c>
      <c r="Y163" s="19"/>
      <c r="Z163" s="18">
        <v>0.1111111111111111</v>
      </c>
      <c r="AA163" s="18">
        <v>0.77777777777777779</v>
      </c>
      <c r="AB163" s="18">
        <v>0</v>
      </c>
      <c r="AC163" s="18">
        <v>0</v>
      </c>
      <c r="AD163" s="18">
        <v>0.1111111111111111</v>
      </c>
      <c r="AE163" s="18">
        <v>0</v>
      </c>
      <c r="AF163" s="18">
        <v>0</v>
      </c>
      <c r="AG163" s="18">
        <v>0</v>
      </c>
      <c r="AH163" s="17">
        <v>0</v>
      </c>
      <c r="AI163" s="17">
        <v>0</v>
      </c>
      <c r="AJ163" s="17">
        <v>0</v>
      </c>
      <c r="AK163" s="17">
        <v>0.1111111111111111</v>
      </c>
      <c r="AL163" s="17">
        <v>0</v>
      </c>
      <c r="AM163" s="17">
        <v>0.1111111111111111</v>
      </c>
      <c r="AN163" s="17">
        <v>0</v>
      </c>
      <c r="AO163" s="17">
        <v>0</v>
      </c>
      <c r="AP163" s="17">
        <v>0</v>
      </c>
      <c r="AQ163" s="17">
        <v>0.77777777777777779</v>
      </c>
    </row>
    <row r="164" spans="1:43" outlineLevel="3">
      <c r="A164" s="28"/>
      <c r="B164" s="27" t="s">
        <v>36</v>
      </c>
      <c r="C164" s="26">
        <v>1</v>
      </c>
      <c r="D164" s="25"/>
      <c r="E164" s="21">
        <v>0</v>
      </c>
      <c r="F164" s="21">
        <v>0.68421052631578949</v>
      </c>
      <c r="G164" s="21">
        <v>0.31578947368421051</v>
      </c>
      <c r="H164" s="25">
        <v>0</v>
      </c>
      <c r="I164" s="24">
        <v>0</v>
      </c>
      <c r="J164" s="24">
        <v>0</v>
      </c>
      <c r="K164" s="21">
        <v>0</v>
      </c>
      <c r="L164" s="20">
        <v>0</v>
      </c>
      <c r="M164" s="23">
        <v>0</v>
      </c>
      <c r="N164" s="23">
        <v>0.68421052631578949</v>
      </c>
      <c r="O164" s="22">
        <v>0.13157894736842105</v>
      </c>
      <c r="P164" s="21">
        <v>0</v>
      </c>
      <c r="Q164" s="21">
        <v>0</v>
      </c>
      <c r="R164" s="21">
        <v>2.6315789473684209E-2</v>
      </c>
      <c r="S164" s="21">
        <v>0.10526315789473684</v>
      </c>
      <c r="T164" s="21">
        <v>2.6315789473684209E-2</v>
      </c>
      <c r="U164" s="21">
        <v>0</v>
      </c>
      <c r="V164" s="21">
        <v>0</v>
      </c>
      <c r="W164" s="21">
        <v>2.6315789473684209E-2</v>
      </c>
      <c r="X164" s="20">
        <v>0</v>
      </c>
      <c r="Y164" s="19"/>
      <c r="Z164" s="18">
        <v>7.8947368421052627E-2</v>
      </c>
      <c r="AA164" s="18">
        <v>0.34210526315789475</v>
      </c>
      <c r="AB164" s="18">
        <v>0.36842105263157893</v>
      </c>
      <c r="AC164" s="18">
        <v>7.8947368421052627E-2</v>
      </c>
      <c r="AD164" s="18">
        <v>7.8947368421052627E-2</v>
      </c>
      <c r="AE164" s="18">
        <v>5.2631578947368418E-2</v>
      </c>
      <c r="AF164" s="18">
        <v>0</v>
      </c>
      <c r="AG164" s="18">
        <v>0</v>
      </c>
      <c r="AH164" s="17">
        <v>0</v>
      </c>
      <c r="AI164" s="17">
        <v>0.13157894736842105</v>
      </c>
      <c r="AJ164" s="17">
        <v>0</v>
      </c>
      <c r="AK164" s="17">
        <v>2.6315789473684209E-2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0.84210526315789469</v>
      </c>
    </row>
    <row r="165" spans="1:43" outlineLevel="3">
      <c r="A165" s="28"/>
      <c r="B165" s="27" t="s">
        <v>35</v>
      </c>
      <c r="C165" s="26">
        <v>1</v>
      </c>
      <c r="D165" s="25"/>
      <c r="E165" s="21">
        <v>1.4204545454545454E-2</v>
      </c>
      <c r="F165" s="21">
        <v>0.87784090909090906</v>
      </c>
      <c r="G165" s="21">
        <v>0.10795454545454546</v>
      </c>
      <c r="H165" s="25">
        <v>0</v>
      </c>
      <c r="I165" s="24">
        <v>0</v>
      </c>
      <c r="J165" s="24">
        <v>1.4204545454545454E-2</v>
      </c>
      <c r="K165" s="21">
        <v>0</v>
      </c>
      <c r="L165" s="20">
        <v>0</v>
      </c>
      <c r="M165" s="23">
        <v>0</v>
      </c>
      <c r="N165" s="23">
        <v>0.87784090909090906</v>
      </c>
      <c r="O165" s="22">
        <v>9.9431818181818177E-2</v>
      </c>
      <c r="P165" s="21">
        <v>0</v>
      </c>
      <c r="Q165" s="21">
        <v>0</v>
      </c>
      <c r="R165" s="21">
        <v>0</v>
      </c>
      <c r="S165" s="21">
        <v>0</v>
      </c>
      <c r="T165" s="21">
        <v>2.840909090909091E-3</v>
      </c>
      <c r="U165" s="21">
        <v>0</v>
      </c>
      <c r="V165" s="21">
        <v>0</v>
      </c>
      <c r="W165" s="21">
        <v>5.681818181818182E-3</v>
      </c>
      <c r="X165" s="20">
        <v>0</v>
      </c>
      <c r="Y165" s="19"/>
      <c r="Z165" s="18">
        <v>6.5340909090909088E-2</v>
      </c>
      <c r="AA165" s="18">
        <v>0.50568181818181823</v>
      </c>
      <c r="AB165" s="18">
        <v>0.31534090909090912</v>
      </c>
      <c r="AC165" s="18">
        <v>8.8068181818181823E-2</v>
      </c>
      <c r="AD165" s="18">
        <v>2.2727272727272728E-2</v>
      </c>
      <c r="AE165" s="18">
        <v>2.840909090909091E-3</v>
      </c>
      <c r="AF165" s="18">
        <v>0</v>
      </c>
      <c r="AG165" s="18">
        <v>0</v>
      </c>
      <c r="AH165" s="17">
        <v>0</v>
      </c>
      <c r="AI165" s="17">
        <v>0.10511363636363637</v>
      </c>
      <c r="AJ165" s="17">
        <v>0</v>
      </c>
      <c r="AK165" s="17">
        <v>0</v>
      </c>
      <c r="AL165" s="17">
        <v>0</v>
      </c>
      <c r="AM165" s="17">
        <v>0.16477272727272727</v>
      </c>
      <c r="AN165" s="17">
        <v>1.7045454545454544E-2</v>
      </c>
      <c r="AO165" s="17">
        <v>0</v>
      </c>
      <c r="AP165" s="17">
        <v>0</v>
      </c>
      <c r="AQ165" s="17">
        <v>0.71306818181818177</v>
      </c>
    </row>
    <row r="166" spans="1:43" outlineLevel="3">
      <c r="A166" s="28"/>
      <c r="B166" s="27" t="s">
        <v>34</v>
      </c>
      <c r="C166" s="26">
        <v>1</v>
      </c>
      <c r="D166" s="25"/>
      <c r="E166" s="21">
        <v>2.3255813953488372E-2</v>
      </c>
      <c r="F166" s="21">
        <v>0.89147286821705429</v>
      </c>
      <c r="G166" s="21">
        <v>8.5271317829457363E-2</v>
      </c>
      <c r="H166" s="25">
        <v>0</v>
      </c>
      <c r="I166" s="24">
        <v>0</v>
      </c>
      <c r="J166" s="24">
        <v>2.3255813953488372E-2</v>
      </c>
      <c r="K166" s="21">
        <v>0</v>
      </c>
      <c r="L166" s="20">
        <v>0</v>
      </c>
      <c r="M166" s="23">
        <v>0</v>
      </c>
      <c r="N166" s="23">
        <v>0.89147286821705429</v>
      </c>
      <c r="O166" s="22">
        <v>4.6511627906976744E-2</v>
      </c>
      <c r="P166" s="21">
        <v>7.7519379844961239E-3</v>
      </c>
      <c r="Q166" s="21">
        <v>0</v>
      </c>
      <c r="R166" s="21">
        <v>0</v>
      </c>
      <c r="S166" s="21">
        <v>7.7519379844961239E-3</v>
      </c>
      <c r="T166" s="21">
        <v>0</v>
      </c>
      <c r="U166" s="21">
        <v>0</v>
      </c>
      <c r="V166" s="21">
        <v>0</v>
      </c>
      <c r="W166" s="21">
        <v>2.3255813953488372E-2</v>
      </c>
      <c r="X166" s="20">
        <v>0</v>
      </c>
      <c r="Y166" s="19"/>
      <c r="Z166" s="18">
        <v>0.13953488372093023</v>
      </c>
      <c r="AA166" s="18">
        <v>0.61240310077519378</v>
      </c>
      <c r="AB166" s="18">
        <v>0.16279069767441862</v>
      </c>
      <c r="AC166" s="18">
        <v>5.4263565891472867E-2</v>
      </c>
      <c r="AD166" s="18">
        <v>3.1007751937984496E-2</v>
      </c>
      <c r="AE166" s="18">
        <v>0</v>
      </c>
      <c r="AF166" s="18">
        <v>0</v>
      </c>
      <c r="AG166" s="18">
        <v>0</v>
      </c>
      <c r="AH166" s="17">
        <v>7.7519379844961239E-3</v>
      </c>
      <c r="AI166" s="17">
        <v>3.1007751937984496E-2</v>
      </c>
      <c r="AJ166" s="17">
        <v>7.7519379844961239E-3</v>
      </c>
      <c r="AK166" s="17">
        <v>0</v>
      </c>
      <c r="AL166" s="17">
        <v>0</v>
      </c>
      <c r="AM166" s="17">
        <v>0.36434108527131781</v>
      </c>
      <c r="AN166" s="17">
        <v>7.7519379844961239E-3</v>
      </c>
      <c r="AO166" s="17">
        <v>0</v>
      </c>
      <c r="AP166" s="17">
        <v>0</v>
      </c>
      <c r="AQ166" s="17">
        <v>0.58139534883720934</v>
      </c>
    </row>
    <row r="167" spans="1:43" outlineLevel="3">
      <c r="A167" s="28"/>
      <c r="B167" s="27" t="s">
        <v>33</v>
      </c>
      <c r="C167" s="26">
        <v>1</v>
      </c>
      <c r="D167" s="25"/>
      <c r="E167" s="21">
        <v>0.125</v>
      </c>
      <c r="F167" s="21">
        <v>0.75</v>
      </c>
      <c r="G167" s="21">
        <v>0.125</v>
      </c>
      <c r="H167" s="25">
        <v>0</v>
      </c>
      <c r="I167" s="24">
        <v>0</v>
      </c>
      <c r="J167" s="24">
        <v>0.125</v>
      </c>
      <c r="K167" s="21">
        <v>0</v>
      </c>
      <c r="L167" s="20">
        <v>0</v>
      </c>
      <c r="M167" s="23">
        <v>0</v>
      </c>
      <c r="N167" s="23">
        <v>0.75</v>
      </c>
      <c r="O167" s="22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0.125</v>
      </c>
      <c r="X167" s="20">
        <v>0</v>
      </c>
      <c r="Y167" s="19"/>
      <c r="Z167" s="18">
        <v>0</v>
      </c>
      <c r="AA167" s="18">
        <v>0.625</v>
      </c>
      <c r="AB167" s="18">
        <v>0.125</v>
      </c>
      <c r="AC167" s="18">
        <v>0.25</v>
      </c>
      <c r="AD167" s="18">
        <v>0</v>
      </c>
      <c r="AE167" s="18">
        <v>0</v>
      </c>
      <c r="AF167" s="18">
        <v>0</v>
      </c>
      <c r="AG167" s="18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0.125</v>
      </c>
      <c r="AN167" s="17">
        <v>0.125</v>
      </c>
      <c r="AO167" s="17">
        <v>0</v>
      </c>
      <c r="AP167" s="17">
        <v>0</v>
      </c>
      <c r="AQ167" s="17">
        <v>0.75</v>
      </c>
    </row>
    <row r="168" spans="1:43" outlineLevel="3">
      <c r="A168" s="28"/>
      <c r="B168" s="27" t="s">
        <v>32</v>
      </c>
      <c r="C168" s="26">
        <v>1</v>
      </c>
      <c r="D168" s="25"/>
      <c r="E168" s="21">
        <v>3.8461538461538464E-2</v>
      </c>
      <c r="F168" s="21">
        <v>0.73076923076923073</v>
      </c>
      <c r="G168" s="21">
        <v>0.23076923076923078</v>
      </c>
      <c r="H168" s="25">
        <v>0</v>
      </c>
      <c r="I168" s="24">
        <v>0</v>
      </c>
      <c r="J168" s="24">
        <v>3.8461538461538464E-2</v>
      </c>
      <c r="K168" s="21">
        <v>0</v>
      </c>
      <c r="L168" s="20">
        <v>0</v>
      </c>
      <c r="M168" s="23">
        <v>0</v>
      </c>
      <c r="N168" s="23">
        <v>0.73076923076923073</v>
      </c>
      <c r="O168" s="22">
        <v>0.19230769230769232</v>
      </c>
      <c r="P168" s="21">
        <v>3.8461538461538464E-2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0">
        <v>0</v>
      </c>
      <c r="Y168" s="19"/>
      <c r="Z168" s="18">
        <v>0.19230769230769232</v>
      </c>
      <c r="AA168" s="18">
        <v>0.46153846153846156</v>
      </c>
      <c r="AB168" s="18">
        <v>0.15384615384615385</v>
      </c>
      <c r="AC168" s="18">
        <v>0.15384615384615385</v>
      </c>
      <c r="AD168" s="18">
        <v>0</v>
      </c>
      <c r="AE168" s="18">
        <v>3.8461538461538464E-2</v>
      </c>
      <c r="AF168" s="18">
        <v>0</v>
      </c>
      <c r="AG168" s="18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7.6923076923076927E-2</v>
      </c>
      <c r="AM168" s="17">
        <v>0.42307692307692307</v>
      </c>
      <c r="AN168" s="17">
        <v>7.6923076923076927E-2</v>
      </c>
      <c r="AO168" s="17">
        <v>3.8461538461538464E-2</v>
      </c>
      <c r="AP168" s="17">
        <v>0</v>
      </c>
      <c r="AQ168" s="17">
        <v>0.38461538461538464</v>
      </c>
    </row>
    <row r="169" spans="1:43" outlineLevel="2">
      <c r="A169" s="52" t="s">
        <v>31</v>
      </c>
      <c r="B169" s="51" t="s">
        <v>30</v>
      </c>
      <c r="C169" s="127"/>
      <c r="D169" s="125"/>
      <c r="E169" s="126"/>
      <c r="F169" s="126"/>
      <c r="G169" s="126"/>
      <c r="H169" s="125"/>
      <c r="I169" s="124"/>
      <c r="J169" s="124"/>
      <c r="K169" s="121"/>
      <c r="L169" s="120"/>
      <c r="M169" s="123"/>
      <c r="N169" s="123"/>
      <c r="O169" s="122"/>
      <c r="P169" s="121"/>
      <c r="Q169" s="121"/>
      <c r="R169" s="121"/>
      <c r="S169" s="121"/>
      <c r="T169" s="121"/>
      <c r="U169" s="121"/>
      <c r="V169" s="121"/>
      <c r="W169" s="121"/>
      <c r="X169" s="120"/>
      <c r="Y169" s="119"/>
      <c r="Z169" s="118"/>
      <c r="AA169" s="118"/>
      <c r="AB169" s="118"/>
      <c r="AC169" s="118"/>
      <c r="AD169" s="118"/>
      <c r="AE169" s="118"/>
      <c r="AF169" s="118"/>
      <c r="AG169" s="118"/>
      <c r="AH169" s="117"/>
      <c r="AI169" s="117"/>
      <c r="AJ169" s="117"/>
      <c r="AK169" s="117"/>
      <c r="AL169" s="117"/>
      <c r="AM169" s="117"/>
      <c r="AN169" s="117"/>
      <c r="AO169" s="117"/>
      <c r="AP169" s="117"/>
      <c r="AQ169" s="117"/>
    </row>
    <row r="170" spans="1:43" outlineLevel="3">
      <c r="A170" s="40"/>
      <c r="B170" s="39" t="s">
        <v>17</v>
      </c>
      <c r="C170" s="38">
        <v>1</v>
      </c>
      <c r="D170" s="37"/>
      <c r="E170" s="33">
        <v>3.482587064676617E-2</v>
      </c>
      <c r="F170" s="33">
        <v>0.90547263681592038</v>
      </c>
      <c r="G170" s="33">
        <v>5.9701492537313432E-2</v>
      </c>
      <c r="H170" s="37">
        <v>0</v>
      </c>
      <c r="I170" s="36">
        <v>0</v>
      </c>
      <c r="J170" s="36">
        <v>3.482587064676617E-2</v>
      </c>
      <c r="K170" s="33">
        <v>0</v>
      </c>
      <c r="L170" s="32">
        <v>0</v>
      </c>
      <c r="M170" s="35">
        <v>0</v>
      </c>
      <c r="N170" s="35">
        <v>0.90547263681592038</v>
      </c>
      <c r="O170" s="34">
        <v>4.4776119402985072E-2</v>
      </c>
      <c r="P170" s="33">
        <v>9.9502487562189053E-3</v>
      </c>
      <c r="Q170" s="33">
        <v>0</v>
      </c>
      <c r="R170" s="33">
        <v>0</v>
      </c>
      <c r="S170" s="33">
        <v>0</v>
      </c>
      <c r="T170" s="33">
        <v>0</v>
      </c>
      <c r="U170" s="33">
        <v>0</v>
      </c>
      <c r="V170" s="33">
        <v>0</v>
      </c>
      <c r="W170" s="33">
        <v>4.9751243781094526E-3</v>
      </c>
      <c r="X170" s="32">
        <v>0</v>
      </c>
      <c r="Y170" s="31"/>
      <c r="Z170" s="30">
        <v>0.44278606965174128</v>
      </c>
      <c r="AA170" s="30">
        <v>0.55223880597014929</v>
      </c>
      <c r="AB170" s="30">
        <v>4.9751243781094526E-3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29">
        <v>1.9900497512437811E-2</v>
      </c>
      <c r="AI170" s="29">
        <v>9.4527363184079602E-2</v>
      </c>
      <c r="AJ170" s="29">
        <v>1.9900497512437811E-2</v>
      </c>
      <c r="AK170" s="29">
        <v>5.9701492537313432E-2</v>
      </c>
      <c r="AL170" s="29">
        <v>0</v>
      </c>
      <c r="AM170" s="29">
        <v>0.36318407960199006</v>
      </c>
      <c r="AN170" s="29">
        <v>0.26865671641791045</v>
      </c>
      <c r="AO170" s="29">
        <v>6.965174129353234E-2</v>
      </c>
      <c r="AP170" s="29">
        <v>4.9751243781094526E-3</v>
      </c>
      <c r="AQ170" s="29">
        <v>9.950248756218906E-2</v>
      </c>
    </row>
    <row r="171" spans="1:43" outlineLevel="3">
      <c r="A171" s="28"/>
      <c r="B171" s="27" t="s">
        <v>16</v>
      </c>
      <c r="C171" s="26">
        <v>1</v>
      </c>
      <c r="D171" s="25"/>
      <c r="E171" s="21">
        <v>5.0847457627118647E-2</v>
      </c>
      <c r="F171" s="21">
        <v>0.89007263922518165</v>
      </c>
      <c r="G171" s="21">
        <v>5.9079903147699758E-2</v>
      </c>
      <c r="H171" s="25">
        <v>0</v>
      </c>
      <c r="I171" s="24">
        <v>0</v>
      </c>
      <c r="J171" s="24">
        <v>5.0847457627118647E-2</v>
      </c>
      <c r="K171" s="21">
        <v>0</v>
      </c>
      <c r="L171" s="20">
        <v>0</v>
      </c>
      <c r="M171" s="23">
        <v>0</v>
      </c>
      <c r="N171" s="23">
        <v>0.89007263922518165</v>
      </c>
      <c r="O171" s="22">
        <v>3.8256658595641646E-2</v>
      </c>
      <c r="P171" s="21">
        <v>1.0653753026634382E-2</v>
      </c>
      <c r="Q171" s="21">
        <v>0</v>
      </c>
      <c r="R171" s="21">
        <v>0</v>
      </c>
      <c r="S171" s="21">
        <v>4.8426150121065375E-4</v>
      </c>
      <c r="T171" s="21">
        <v>3.3898305084745762E-3</v>
      </c>
      <c r="U171" s="21">
        <v>0</v>
      </c>
      <c r="V171" s="21">
        <v>1.937046004842615E-3</v>
      </c>
      <c r="W171" s="21">
        <v>4.3583535108958835E-3</v>
      </c>
      <c r="X171" s="20">
        <v>0</v>
      </c>
      <c r="Y171" s="19"/>
      <c r="Z171" s="18">
        <v>0.36707021791767552</v>
      </c>
      <c r="AA171" s="18">
        <v>0.58014527845036323</v>
      </c>
      <c r="AB171" s="18">
        <v>4.3099273607748186E-2</v>
      </c>
      <c r="AC171" s="18">
        <v>6.7796610169491523E-3</v>
      </c>
      <c r="AD171" s="18">
        <v>2.4213075060532689E-3</v>
      </c>
      <c r="AE171" s="18">
        <v>4.8426150121065375E-4</v>
      </c>
      <c r="AF171" s="18">
        <v>0</v>
      </c>
      <c r="AG171" s="18">
        <v>0</v>
      </c>
      <c r="AH171" s="17">
        <v>2.7602905569007265E-2</v>
      </c>
      <c r="AI171" s="17">
        <v>8.8619854721549637E-2</v>
      </c>
      <c r="AJ171" s="17">
        <v>4.3583535108958835E-2</v>
      </c>
      <c r="AK171" s="17">
        <v>5.6174334140435836E-2</v>
      </c>
      <c r="AL171" s="17">
        <v>9.2009685230024212E-3</v>
      </c>
      <c r="AM171" s="17">
        <v>0.23099273607748183</v>
      </c>
      <c r="AN171" s="17">
        <v>0.22324455205811139</v>
      </c>
      <c r="AO171" s="17">
        <v>9.4430992736077482E-2</v>
      </c>
      <c r="AP171" s="17">
        <v>3.0024213075060532E-2</v>
      </c>
      <c r="AQ171" s="17">
        <v>0.19612590799031476</v>
      </c>
    </row>
    <row r="172" spans="1:43" outlineLevel="3">
      <c r="A172" s="28"/>
      <c r="B172" s="27" t="s">
        <v>15</v>
      </c>
      <c r="C172" s="26">
        <v>1</v>
      </c>
      <c r="D172" s="25"/>
      <c r="E172" s="21">
        <v>5.8696435001800502E-2</v>
      </c>
      <c r="F172" s="21">
        <v>0.86280158444364419</v>
      </c>
      <c r="G172" s="21">
        <v>7.8501980554555276E-2</v>
      </c>
      <c r="H172" s="25">
        <v>0</v>
      </c>
      <c r="I172" s="24">
        <v>0</v>
      </c>
      <c r="J172" s="24">
        <v>5.8696435001800502E-2</v>
      </c>
      <c r="K172" s="21">
        <v>0</v>
      </c>
      <c r="L172" s="20">
        <v>0</v>
      </c>
      <c r="M172" s="23">
        <v>0</v>
      </c>
      <c r="N172" s="23">
        <v>0.86280158444364419</v>
      </c>
      <c r="O172" s="22">
        <v>5.6535830032409078E-2</v>
      </c>
      <c r="P172" s="21">
        <v>3.9611091105509547E-3</v>
      </c>
      <c r="Q172" s="21">
        <v>0</v>
      </c>
      <c r="R172" s="21">
        <v>1.4404033129276198E-3</v>
      </c>
      <c r="S172" s="21">
        <v>4.6813107670147644E-3</v>
      </c>
      <c r="T172" s="21">
        <v>3.2409074540871445E-3</v>
      </c>
      <c r="U172" s="21">
        <v>0</v>
      </c>
      <c r="V172" s="21">
        <v>3.2409074540871445E-3</v>
      </c>
      <c r="W172" s="21">
        <v>5.4015124234785741E-3</v>
      </c>
      <c r="X172" s="20">
        <v>0</v>
      </c>
      <c r="Y172" s="19"/>
      <c r="Z172" s="18">
        <v>0.33777457688152684</v>
      </c>
      <c r="AA172" s="18">
        <v>0.58516384587684556</v>
      </c>
      <c r="AB172" s="18">
        <v>5.5455527547713358E-2</v>
      </c>
      <c r="AC172" s="18">
        <v>1.2603528988116673E-2</v>
      </c>
      <c r="AD172" s="18">
        <v>7.2020165646380988E-3</v>
      </c>
      <c r="AE172" s="18">
        <v>1.8005041411595247E-3</v>
      </c>
      <c r="AF172" s="18">
        <v>0</v>
      </c>
      <c r="AG172" s="18">
        <v>0</v>
      </c>
      <c r="AH172" s="17">
        <v>3.276917536910335E-2</v>
      </c>
      <c r="AI172" s="17">
        <v>7.8862081382787177E-2</v>
      </c>
      <c r="AJ172" s="17">
        <v>6.0136838314728124E-2</v>
      </c>
      <c r="AK172" s="17">
        <v>4.0691393590205259E-2</v>
      </c>
      <c r="AL172" s="17">
        <v>6.8419157364061935E-3</v>
      </c>
      <c r="AM172" s="17">
        <v>0.16744688512783579</v>
      </c>
      <c r="AN172" s="17">
        <v>0.21462009362621534</v>
      </c>
      <c r="AO172" s="17">
        <v>0.11199135758012244</v>
      </c>
      <c r="AP172" s="17">
        <v>5.2214620093626214E-2</v>
      </c>
      <c r="AQ172" s="17">
        <v>0.23442563917897011</v>
      </c>
    </row>
    <row r="173" spans="1:43" outlineLevel="3">
      <c r="A173" s="28"/>
      <c r="B173" s="27" t="s">
        <v>14</v>
      </c>
      <c r="C173" s="26">
        <v>1</v>
      </c>
      <c r="D173" s="25"/>
      <c r="E173" s="21">
        <v>5.1028806584362138E-2</v>
      </c>
      <c r="F173" s="21">
        <v>0.86502057613168726</v>
      </c>
      <c r="G173" s="21">
        <v>8.3950617283950618E-2</v>
      </c>
      <c r="H173" s="25">
        <v>0</v>
      </c>
      <c r="I173" s="24">
        <v>0</v>
      </c>
      <c r="J173" s="24">
        <v>5.1028806584362138E-2</v>
      </c>
      <c r="K173" s="21">
        <v>0</v>
      </c>
      <c r="L173" s="20">
        <v>0</v>
      </c>
      <c r="M173" s="23">
        <v>0</v>
      </c>
      <c r="N173" s="23">
        <v>0.86502057613168726</v>
      </c>
      <c r="O173" s="22">
        <v>6.7489711934156385E-2</v>
      </c>
      <c r="P173" s="21">
        <v>1.6460905349794238E-3</v>
      </c>
      <c r="Q173" s="21">
        <v>0</v>
      </c>
      <c r="R173" s="21">
        <v>2.4691358024691358E-3</v>
      </c>
      <c r="S173" s="21">
        <v>3.2921810699588477E-3</v>
      </c>
      <c r="T173" s="21">
        <v>4.11522633744856E-3</v>
      </c>
      <c r="U173" s="21">
        <v>0</v>
      </c>
      <c r="V173" s="21">
        <v>3.2921810699588477E-3</v>
      </c>
      <c r="W173" s="21">
        <v>1.6460905349794238E-3</v>
      </c>
      <c r="X173" s="20">
        <v>0</v>
      </c>
      <c r="Y173" s="19"/>
      <c r="Z173" s="18">
        <v>0.33744855967078191</v>
      </c>
      <c r="AA173" s="18">
        <v>0.57695473251028806</v>
      </c>
      <c r="AB173" s="18">
        <v>4.6913580246913583E-2</v>
      </c>
      <c r="AC173" s="18">
        <v>2.3868312757201648E-2</v>
      </c>
      <c r="AD173" s="18">
        <v>1.2345679012345678E-2</v>
      </c>
      <c r="AE173" s="18">
        <v>1.6460905349794238E-3</v>
      </c>
      <c r="AF173" s="18">
        <v>0</v>
      </c>
      <c r="AG173" s="18">
        <v>8.2304526748971192E-4</v>
      </c>
      <c r="AH173" s="17">
        <v>6.6666666666666666E-2</v>
      </c>
      <c r="AI173" s="17">
        <v>0.13333333333333333</v>
      </c>
      <c r="AJ173" s="17">
        <v>0.10205761316872428</v>
      </c>
      <c r="AK173" s="17">
        <v>4.7736625514403296E-2</v>
      </c>
      <c r="AL173" s="17">
        <v>9.876543209876543E-3</v>
      </c>
      <c r="AM173" s="17">
        <v>0.15308641975308643</v>
      </c>
      <c r="AN173" s="17">
        <v>0.16213991769547326</v>
      </c>
      <c r="AO173" s="17">
        <v>0.11522633744855967</v>
      </c>
      <c r="AP173" s="17">
        <v>4.6090534979423871E-2</v>
      </c>
      <c r="AQ173" s="17">
        <v>0.16378600823045267</v>
      </c>
    </row>
    <row r="174" spans="1:43" outlineLevel="3">
      <c r="A174" s="16"/>
      <c r="B174" s="27" t="s">
        <v>29</v>
      </c>
      <c r="C174" s="14">
        <v>1</v>
      </c>
      <c r="D174" s="13"/>
      <c r="E174" s="9">
        <v>0.10344827586206896</v>
      </c>
      <c r="F174" s="9">
        <v>0.74137931034482762</v>
      </c>
      <c r="G174" s="9">
        <v>0.15517241379310345</v>
      </c>
      <c r="H174" s="13">
        <v>0</v>
      </c>
      <c r="I174" s="12">
        <v>0</v>
      </c>
      <c r="J174" s="12">
        <v>0.10344827586206896</v>
      </c>
      <c r="K174" s="9">
        <v>0</v>
      </c>
      <c r="L174" s="8">
        <v>0</v>
      </c>
      <c r="M174" s="11">
        <v>0</v>
      </c>
      <c r="N174" s="11">
        <v>0.74137931034482762</v>
      </c>
      <c r="O174" s="10">
        <v>0.10344827586206896</v>
      </c>
      <c r="P174" s="9">
        <v>1.7241379310344827E-2</v>
      </c>
      <c r="Q174" s="9">
        <v>0</v>
      </c>
      <c r="R174" s="9">
        <v>0</v>
      </c>
      <c r="S174" s="9">
        <v>1.7241379310344827E-2</v>
      </c>
      <c r="T174" s="9">
        <v>0</v>
      </c>
      <c r="U174" s="9">
        <v>0</v>
      </c>
      <c r="V174" s="9">
        <v>1.7241379310344827E-2</v>
      </c>
      <c r="W174" s="9">
        <v>0</v>
      </c>
      <c r="X174" s="8">
        <v>0</v>
      </c>
      <c r="Y174" s="7"/>
      <c r="Z174" s="6">
        <v>0.17241379310344829</v>
      </c>
      <c r="AA174" s="6">
        <v>0.65517241379310343</v>
      </c>
      <c r="AB174" s="6">
        <v>0.10344827586206896</v>
      </c>
      <c r="AC174" s="6">
        <v>5.1724137931034482E-2</v>
      </c>
      <c r="AD174" s="6">
        <v>0</v>
      </c>
      <c r="AE174" s="6">
        <v>1.7241379310344827E-2</v>
      </c>
      <c r="AF174" s="6">
        <v>0</v>
      </c>
      <c r="AG174" s="6">
        <v>0</v>
      </c>
      <c r="AH174" s="5">
        <v>0</v>
      </c>
      <c r="AI174" s="5">
        <v>0</v>
      </c>
      <c r="AJ174" s="5">
        <v>1.7241379310344827E-2</v>
      </c>
      <c r="AK174" s="5">
        <v>1.7241379310344827E-2</v>
      </c>
      <c r="AL174" s="5">
        <v>3.4482758620689655E-2</v>
      </c>
      <c r="AM174" s="5">
        <v>0.25862068965517243</v>
      </c>
      <c r="AN174" s="5">
        <v>0.20689655172413793</v>
      </c>
      <c r="AO174" s="5">
        <v>0.29310344827586204</v>
      </c>
      <c r="AP174" s="5">
        <v>0</v>
      </c>
      <c r="AQ174" s="5">
        <v>0.17241379310344829</v>
      </c>
    </row>
    <row r="175" spans="1:43" outlineLevel="2">
      <c r="A175" s="52" t="s">
        <v>28</v>
      </c>
      <c r="B175" s="51" t="s">
        <v>27</v>
      </c>
      <c r="C175" s="127"/>
      <c r="D175" s="125"/>
      <c r="E175" s="126"/>
      <c r="F175" s="126"/>
      <c r="G175" s="126"/>
      <c r="H175" s="125"/>
      <c r="I175" s="124"/>
      <c r="J175" s="124"/>
      <c r="K175" s="121"/>
      <c r="L175" s="120"/>
      <c r="M175" s="123"/>
      <c r="N175" s="123"/>
      <c r="O175" s="122"/>
      <c r="P175" s="121"/>
      <c r="Q175" s="121"/>
      <c r="R175" s="121"/>
      <c r="S175" s="121"/>
      <c r="T175" s="121"/>
      <c r="U175" s="121"/>
      <c r="V175" s="121"/>
      <c r="W175" s="121"/>
      <c r="X175" s="120"/>
      <c r="Y175" s="119"/>
      <c r="Z175" s="118"/>
      <c r="AA175" s="118"/>
      <c r="AB175" s="118"/>
      <c r="AC175" s="118"/>
      <c r="AD175" s="118"/>
      <c r="AE175" s="118"/>
      <c r="AF175" s="118"/>
      <c r="AG175" s="118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</row>
    <row r="176" spans="1:43" outlineLevel="3">
      <c r="A176" s="40"/>
      <c r="B176" s="39" t="s">
        <v>8</v>
      </c>
      <c r="C176" s="38">
        <v>1</v>
      </c>
      <c r="D176" s="37"/>
      <c r="E176" s="33">
        <v>7.6388888888888895E-2</v>
      </c>
      <c r="F176" s="33">
        <v>0.84722222222222221</v>
      </c>
      <c r="G176" s="33">
        <v>7.6388888888888895E-2</v>
      </c>
      <c r="H176" s="37">
        <v>0</v>
      </c>
      <c r="I176" s="36">
        <v>0</v>
      </c>
      <c r="J176" s="36">
        <v>7.6388888888888895E-2</v>
      </c>
      <c r="K176" s="33">
        <v>0</v>
      </c>
      <c r="L176" s="32">
        <v>0</v>
      </c>
      <c r="M176" s="35">
        <v>0</v>
      </c>
      <c r="N176" s="35">
        <v>0.84722222222222221</v>
      </c>
      <c r="O176" s="34">
        <v>5.5555555555555552E-2</v>
      </c>
      <c r="P176" s="33">
        <v>1.3888888888888888E-2</v>
      </c>
      <c r="Q176" s="33">
        <v>0</v>
      </c>
      <c r="R176" s="33">
        <v>0</v>
      </c>
      <c r="S176" s="33">
        <v>0</v>
      </c>
      <c r="T176" s="33">
        <v>0</v>
      </c>
      <c r="U176" s="33">
        <v>0</v>
      </c>
      <c r="V176" s="33">
        <v>6.9444444444444441E-3</v>
      </c>
      <c r="W176" s="33">
        <v>0</v>
      </c>
      <c r="X176" s="32">
        <v>0</v>
      </c>
      <c r="Y176" s="31"/>
      <c r="Z176" s="30">
        <v>0.10416666666666667</v>
      </c>
      <c r="AA176" s="30">
        <v>0.86111111111111116</v>
      </c>
      <c r="AB176" s="30">
        <v>2.7777777777777776E-2</v>
      </c>
      <c r="AC176" s="30">
        <v>0</v>
      </c>
      <c r="AD176" s="30">
        <v>0</v>
      </c>
      <c r="AE176" s="30">
        <v>6.9444444444444441E-3</v>
      </c>
      <c r="AF176" s="30">
        <v>0</v>
      </c>
      <c r="AG176" s="30">
        <v>0</v>
      </c>
      <c r="AH176" s="29">
        <v>5.5555555555555552E-2</v>
      </c>
      <c r="AI176" s="29">
        <v>1.3888888888888888E-2</v>
      </c>
      <c r="AJ176" s="29">
        <v>6.9444444444444441E-3</v>
      </c>
      <c r="AK176" s="29">
        <v>0</v>
      </c>
      <c r="AL176" s="29">
        <v>0</v>
      </c>
      <c r="AM176" s="29">
        <v>0.4513888888888889</v>
      </c>
      <c r="AN176" s="29">
        <v>0.27777777777777779</v>
      </c>
      <c r="AO176" s="29">
        <v>9.7222222222222224E-2</v>
      </c>
      <c r="AP176" s="29">
        <v>0</v>
      </c>
      <c r="AQ176" s="29">
        <v>9.7222222222222224E-2</v>
      </c>
    </row>
    <row r="177" spans="1:43" outlineLevel="3">
      <c r="A177" s="28"/>
      <c r="B177" s="27" t="s">
        <v>7</v>
      </c>
      <c r="C177" s="26">
        <v>1</v>
      </c>
      <c r="D177" s="25"/>
      <c r="E177" s="21">
        <v>9.5744680851063829E-2</v>
      </c>
      <c r="F177" s="21">
        <v>0.77659574468085102</v>
      </c>
      <c r="G177" s="21">
        <v>0.1276595744680851</v>
      </c>
      <c r="H177" s="25">
        <v>0</v>
      </c>
      <c r="I177" s="24">
        <v>0</v>
      </c>
      <c r="J177" s="24">
        <v>9.5744680851063829E-2</v>
      </c>
      <c r="K177" s="21">
        <v>0</v>
      </c>
      <c r="L177" s="20">
        <v>0</v>
      </c>
      <c r="M177" s="23">
        <v>0</v>
      </c>
      <c r="N177" s="23">
        <v>0.77659574468085102</v>
      </c>
      <c r="O177" s="22">
        <v>4.2553191489361701E-2</v>
      </c>
      <c r="P177" s="21">
        <v>1.0638297872340425E-2</v>
      </c>
      <c r="Q177" s="21">
        <v>0</v>
      </c>
      <c r="R177" s="21">
        <v>1.0638297872340425E-2</v>
      </c>
      <c r="S177" s="21">
        <v>2.1276595744680851E-2</v>
      </c>
      <c r="T177" s="21">
        <v>1.0638297872340425E-2</v>
      </c>
      <c r="U177" s="21">
        <v>0</v>
      </c>
      <c r="V177" s="21">
        <v>0</v>
      </c>
      <c r="W177" s="21">
        <v>3.1914893617021274E-2</v>
      </c>
      <c r="X177" s="20">
        <v>0</v>
      </c>
      <c r="Y177" s="19"/>
      <c r="Z177" s="18">
        <v>0.1276595744680851</v>
      </c>
      <c r="AA177" s="18">
        <v>0.64893617021276595</v>
      </c>
      <c r="AB177" s="18">
        <v>0.14893617021276595</v>
      </c>
      <c r="AC177" s="18">
        <v>4.2553191489361701E-2</v>
      </c>
      <c r="AD177" s="18">
        <v>3.1914893617021274E-2</v>
      </c>
      <c r="AE177" s="18">
        <v>0</v>
      </c>
      <c r="AF177" s="18">
        <v>0</v>
      </c>
      <c r="AG177" s="18">
        <v>0</v>
      </c>
      <c r="AH177" s="17">
        <v>5.3191489361702128E-2</v>
      </c>
      <c r="AI177" s="17">
        <v>4.2553191489361701E-2</v>
      </c>
      <c r="AJ177" s="17">
        <v>0</v>
      </c>
      <c r="AK177" s="17">
        <v>2.1276595744680851E-2</v>
      </c>
      <c r="AL177" s="17">
        <v>0</v>
      </c>
      <c r="AM177" s="17">
        <v>0.26595744680851063</v>
      </c>
      <c r="AN177" s="17">
        <v>8.5106382978723402E-2</v>
      </c>
      <c r="AO177" s="17">
        <v>0.25531914893617019</v>
      </c>
      <c r="AP177" s="17">
        <v>0</v>
      </c>
      <c r="AQ177" s="17">
        <v>0.27659574468085107</v>
      </c>
    </row>
    <row r="178" spans="1:43" outlineLevel="3">
      <c r="A178" s="28"/>
      <c r="B178" s="27" t="s">
        <v>26</v>
      </c>
      <c r="C178" s="26">
        <v>1</v>
      </c>
      <c r="D178" s="25"/>
      <c r="E178" s="21">
        <v>7.6724137931034483E-2</v>
      </c>
      <c r="F178" s="21">
        <v>0.85948275862068968</v>
      </c>
      <c r="G178" s="21">
        <v>6.3793103448275865E-2</v>
      </c>
      <c r="H178" s="25">
        <v>0</v>
      </c>
      <c r="I178" s="24">
        <v>0</v>
      </c>
      <c r="J178" s="24">
        <v>7.6724137931034483E-2</v>
      </c>
      <c r="K178" s="21">
        <v>0</v>
      </c>
      <c r="L178" s="20">
        <v>0</v>
      </c>
      <c r="M178" s="23">
        <v>0</v>
      </c>
      <c r="N178" s="23">
        <v>0.85948275862068968</v>
      </c>
      <c r="O178" s="22">
        <v>5.0862068965517239E-2</v>
      </c>
      <c r="P178" s="21">
        <v>5.1724137931034482E-3</v>
      </c>
      <c r="Q178" s="21">
        <v>0</v>
      </c>
      <c r="R178" s="21">
        <v>1.7241379310344827E-3</v>
      </c>
      <c r="S178" s="21">
        <v>2.5862068965517241E-3</v>
      </c>
      <c r="T178" s="21">
        <v>8.6206896551724137E-4</v>
      </c>
      <c r="U178" s="21">
        <v>0</v>
      </c>
      <c r="V178" s="21">
        <v>8.6206896551724137E-4</v>
      </c>
      <c r="W178" s="21">
        <v>1.7241379310344827E-3</v>
      </c>
      <c r="X178" s="20">
        <v>0</v>
      </c>
      <c r="Y178" s="19"/>
      <c r="Z178" s="18">
        <v>7.3275862068965511E-2</v>
      </c>
      <c r="AA178" s="18">
        <v>0.875</v>
      </c>
      <c r="AB178" s="18">
        <v>2.8448275862068967E-2</v>
      </c>
      <c r="AC178" s="18">
        <v>1.4655172413793103E-2</v>
      </c>
      <c r="AD178" s="18">
        <v>7.7586206896551723E-3</v>
      </c>
      <c r="AE178" s="18">
        <v>8.6206896551724137E-4</v>
      </c>
      <c r="AF178" s="18">
        <v>0</v>
      </c>
      <c r="AG178" s="18">
        <v>0</v>
      </c>
      <c r="AH178" s="17">
        <v>4.1379310344827586E-2</v>
      </c>
      <c r="AI178" s="17">
        <v>4.5689655172413794E-2</v>
      </c>
      <c r="AJ178" s="17">
        <v>8.6206896551724137E-4</v>
      </c>
      <c r="AK178" s="17">
        <v>0</v>
      </c>
      <c r="AL178" s="17">
        <v>8.6206896551724137E-4</v>
      </c>
      <c r="AM178" s="17">
        <v>0.37155172413793103</v>
      </c>
      <c r="AN178" s="17">
        <v>0.30431034482758623</v>
      </c>
      <c r="AO178" s="17">
        <v>0.15</v>
      </c>
      <c r="AP178" s="17">
        <v>1.7241379310344827E-3</v>
      </c>
      <c r="AQ178" s="17">
        <v>8.3620689655172414E-2</v>
      </c>
    </row>
    <row r="179" spans="1:43" outlineLevel="3">
      <c r="A179" s="28"/>
      <c r="B179" s="27" t="s">
        <v>20</v>
      </c>
      <c r="C179" s="14">
        <v>1</v>
      </c>
      <c r="D179" s="25"/>
      <c r="E179" s="21">
        <v>4.5454545454545456E-2</v>
      </c>
      <c r="F179" s="21">
        <v>0.54545454545454541</v>
      </c>
      <c r="G179" s="21">
        <v>0.40909090909090912</v>
      </c>
      <c r="H179" s="25">
        <v>0</v>
      </c>
      <c r="I179" s="24">
        <v>0</v>
      </c>
      <c r="J179" s="24">
        <v>4.5454545454545456E-2</v>
      </c>
      <c r="K179" s="21">
        <v>0</v>
      </c>
      <c r="L179" s="20">
        <v>0</v>
      </c>
      <c r="M179" s="23">
        <v>0</v>
      </c>
      <c r="N179" s="23">
        <v>0.54545454545454541</v>
      </c>
      <c r="O179" s="22">
        <v>0.22727272727272727</v>
      </c>
      <c r="P179" s="21">
        <v>4.5454545454545456E-2</v>
      </c>
      <c r="Q179" s="21">
        <v>0</v>
      </c>
      <c r="R179" s="21">
        <v>0</v>
      </c>
      <c r="S179" s="21">
        <v>0.13636363636363635</v>
      </c>
      <c r="T179" s="21">
        <v>0</v>
      </c>
      <c r="U179" s="21">
        <v>0</v>
      </c>
      <c r="V179" s="21">
        <v>0</v>
      </c>
      <c r="W179" s="21">
        <v>0</v>
      </c>
      <c r="X179" s="20">
        <v>0</v>
      </c>
      <c r="Y179" s="19"/>
      <c r="Z179" s="18">
        <v>9.0909090909090912E-2</v>
      </c>
      <c r="AA179" s="18">
        <v>0.22727272727272727</v>
      </c>
      <c r="AB179" s="18">
        <v>0.36363636363636365</v>
      </c>
      <c r="AC179" s="18">
        <v>0.22727272727272727</v>
      </c>
      <c r="AD179" s="18">
        <v>4.5454545454545456E-2</v>
      </c>
      <c r="AE179" s="18">
        <v>4.5454545454545456E-2</v>
      </c>
      <c r="AF179" s="18">
        <v>0</v>
      </c>
      <c r="AG179" s="18">
        <v>0</v>
      </c>
      <c r="AH179" s="17">
        <v>0</v>
      </c>
      <c r="AI179" s="17">
        <v>0</v>
      </c>
      <c r="AJ179" s="17">
        <v>9.0909090909090912E-2</v>
      </c>
      <c r="AK179" s="17">
        <v>0.13636363636363635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0.77272727272727271</v>
      </c>
    </row>
    <row r="180" spans="1:43" outlineLevel="2">
      <c r="A180" s="52" t="s">
        <v>25</v>
      </c>
      <c r="B180" s="51" t="s">
        <v>24</v>
      </c>
      <c r="C180" s="127"/>
      <c r="D180" s="125"/>
      <c r="E180" s="126"/>
      <c r="F180" s="126"/>
      <c r="G180" s="126"/>
      <c r="H180" s="125"/>
      <c r="I180" s="124"/>
      <c r="J180" s="124"/>
      <c r="K180" s="121"/>
      <c r="L180" s="120"/>
      <c r="M180" s="123"/>
      <c r="N180" s="123"/>
      <c r="O180" s="122"/>
      <c r="P180" s="121"/>
      <c r="Q180" s="121"/>
      <c r="R180" s="121"/>
      <c r="S180" s="121"/>
      <c r="T180" s="121"/>
      <c r="U180" s="121"/>
      <c r="V180" s="121"/>
      <c r="W180" s="121"/>
      <c r="X180" s="120"/>
      <c r="Y180" s="119"/>
      <c r="Z180" s="118"/>
      <c r="AA180" s="118"/>
      <c r="AB180" s="118"/>
      <c r="AC180" s="118"/>
      <c r="AD180" s="118"/>
      <c r="AE180" s="118"/>
      <c r="AF180" s="118"/>
      <c r="AG180" s="118"/>
      <c r="AH180" s="117"/>
      <c r="AI180" s="117"/>
      <c r="AJ180" s="117"/>
      <c r="AK180" s="117"/>
      <c r="AL180" s="117"/>
      <c r="AM180" s="117"/>
      <c r="AN180" s="117"/>
      <c r="AO180" s="117"/>
      <c r="AP180" s="117"/>
      <c r="AQ180" s="117"/>
    </row>
    <row r="181" spans="1:43" outlineLevel="3">
      <c r="A181" s="40"/>
      <c r="B181" s="39" t="s">
        <v>23</v>
      </c>
      <c r="C181" s="38">
        <v>1</v>
      </c>
      <c r="D181" s="37"/>
      <c r="E181" s="33">
        <v>8.0385852090032156E-2</v>
      </c>
      <c r="F181" s="33">
        <v>0.85691318327974275</v>
      </c>
      <c r="G181" s="33">
        <v>6.2700964630225078E-2</v>
      </c>
      <c r="H181" s="37">
        <v>0</v>
      </c>
      <c r="I181" s="36">
        <v>0</v>
      </c>
      <c r="J181" s="36">
        <v>8.0385852090032156E-2</v>
      </c>
      <c r="K181" s="33">
        <v>0</v>
      </c>
      <c r="L181" s="32">
        <v>0</v>
      </c>
      <c r="M181" s="35">
        <v>0</v>
      </c>
      <c r="N181" s="35">
        <v>0.85691318327974275</v>
      </c>
      <c r="O181" s="34">
        <v>4.5016077170418008E-2</v>
      </c>
      <c r="P181" s="33">
        <v>6.4308681672025723E-3</v>
      </c>
      <c r="Q181" s="33">
        <v>0</v>
      </c>
      <c r="R181" s="33">
        <v>2.4115755627009648E-3</v>
      </c>
      <c r="S181" s="33">
        <v>2.4115755627009648E-3</v>
      </c>
      <c r="T181" s="33">
        <v>1.6077170418006431E-3</v>
      </c>
      <c r="U181" s="33">
        <v>0</v>
      </c>
      <c r="V181" s="33">
        <v>1.6077170418006431E-3</v>
      </c>
      <c r="W181" s="33">
        <v>3.2154340836012861E-3</v>
      </c>
      <c r="X181" s="32">
        <v>0</v>
      </c>
      <c r="Y181" s="31"/>
      <c r="Z181" s="30">
        <v>7.2347266881028938E-2</v>
      </c>
      <c r="AA181" s="30">
        <v>0.89147909967845662</v>
      </c>
      <c r="AB181" s="30">
        <v>2.4115755627009645E-2</v>
      </c>
      <c r="AC181" s="30">
        <v>7.2347266881028936E-3</v>
      </c>
      <c r="AD181" s="30">
        <v>4.8231511254019296E-3</v>
      </c>
      <c r="AE181" s="30">
        <v>0</v>
      </c>
      <c r="AF181" s="30">
        <v>0</v>
      </c>
      <c r="AG181" s="30">
        <v>0</v>
      </c>
      <c r="AH181" s="29">
        <v>4.9035369774919617E-2</v>
      </c>
      <c r="AI181" s="29">
        <v>4.3408360128617367E-2</v>
      </c>
      <c r="AJ181" s="29">
        <v>8.0385852090032153E-4</v>
      </c>
      <c r="AK181" s="29">
        <v>8.0385852090032153E-4</v>
      </c>
      <c r="AL181" s="29">
        <v>0</v>
      </c>
      <c r="AM181" s="29">
        <v>0.35048231511254019</v>
      </c>
      <c r="AN181" s="29">
        <v>0.31591639871382637</v>
      </c>
      <c r="AO181" s="29">
        <v>0.16881028938906753</v>
      </c>
      <c r="AP181" s="29">
        <v>1.6077170418006431E-3</v>
      </c>
      <c r="AQ181" s="29">
        <v>6.9131832797427656E-2</v>
      </c>
    </row>
    <row r="182" spans="1:43" outlineLevel="3">
      <c r="A182" s="28"/>
      <c r="B182" s="27" t="s">
        <v>22</v>
      </c>
      <c r="C182" s="26">
        <v>1</v>
      </c>
      <c r="D182" s="25"/>
      <c r="E182" s="21">
        <v>5.0847457627118647E-2</v>
      </c>
      <c r="F182" s="21">
        <v>0.81355932203389836</v>
      </c>
      <c r="G182" s="21">
        <v>0.13559322033898305</v>
      </c>
      <c r="H182" s="25">
        <v>0</v>
      </c>
      <c r="I182" s="24">
        <v>0</v>
      </c>
      <c r="J182" s="24">
        <v>5.0847457627118647E-2</v>
      </c>
      <c r="K182" s="21">
        <v>0</v>
      </c>
      <c r="L182" s="20">
        <v>0</v>
      </c>
      <c r="M182" s="23">
        <v>0</v>
      </c>
      <c r="N182" s="23">
        <v>0.81355932203389836</v>
      </c>
      <c r="O182" s="22">
        <v>8.4745762711864403E-2</v>
      </c>
      <c r="P182" s="21">
        <v>1.6949152542372881E-2</v>
      </c>
      <c r="Q182" s="21">
        <v>0</v>
      </c>
      <c r="R182" s="21">
        <v>0</v>
      </c>
      <c r="S182" s="21">
        <v>1.6949152542372881E-2</v>
      </c>
      <c r="T182" s="21">
        <v>0</v>
      </c>
      <c r="U182" s="21">
        <v>0</v>
      </c>
      <c r="V182" s="21">
        <v>0</v>
      </c>
      <c r="W182" s="21">
        <v>1.6949152542372881E-2</v>
      </c>
      <c r="X182" s="20">
        <v>0</v>
      </c>
      <c r="Y182" s="19"/>
      <c r="Z182" s="18">
        <v>0.25423728813559321</v>
      </c>
      <c r="AA182" s="18">
        <v>0.4576271186440678</v>
      </c>
      <c r="AB182" s="18">
        <v>0.13559322033898305</v>
      </c>
      <c r="AC182" s="18">
        <v>8.4745762711864403E-2</v>
      </c>
      <c r="AD182" s="18">
        <v>3.3898305084745763E-2</v>
      </c>
      <c r="AE182" s="18">
        <v>3.3898305084745763E-2</v>
      </c>
      <c r="AF182" s="18">
        <v>0</v>
      </c>
      <c r="AG182" s="18">
        <v>0</v>
      </c>
      <c r="AH182" s="17">
        <v>0</v>
      </c>
      <c r="AI182" s="17">
        <v>3.3898305084745763E-2</v>
      </c>
      <c r="AJ182" s="17">
        <v>1.6949152542372881E-2</v>
      </c>
      <c r="AK182" s="17">
        <v>1.6949152542372881E-2</v>
      </c>
      <c r="AL182" s="17">
        <v>1.6949152542372881E-2</v>
      </c>
      <c r="AM182" s="17">
        <v>0.4576271186440678</v>
      </c>
      <c r="AN182" s="17">
        <v>6.7796610169491525E-2</v>
      </c>
      <c r="AO182" s="17">
        <v>1.6949152542372881E-2</v>
      </c>
      <c r="AP182" s="17">
        <v>0</v>
      </c>
      <c r="AQ182" s="17">
        <v>0.3728813559322034</v>
      </c>
    </row>
    <row r="183" spans="1:43" outlineLevel="3">
      <c r="A183" s="28"/>
      <c r="B183" s="27" t="s">
        <v>21</v>
      </c>
      <c r="C183" s="26">
        <v>1</v>
      </c>
      <c r="D183" s="25"/>
      <c r="E183" s="21">
        <v>6.8965517241379309E-2</v>
      </c>
      <c r="F183" s="21">
        <v>0.8045977011494253</v>
      </c>
      <c r="G183" s="21">
        <v>0.12643678160919541</v>
      </c>
      <c r="H183" s="25">
        <v>0</v>
      </c>
      <c r="I183" s="24">
        <v>0</v>
      </c>
      <c r="J183" s="24">
        <v>6.8965517241379309E-2</v>
      </c>
      <c r="K183" s="21">
        <v>0</v>
      </c>
      <c r="L183" s="20">
        <v>0</v>
      </c>
      <c r="M183" s="23">
        <v>0</v>
      </c>
      <c r="N183" s="23">
        <v>0.8045977011494253</v>
      </c>
      <c r="O183" s="22">
        <v>0.11494252873563218</v>
      </c>
      <c r="P183" s="21">
        <v>0</v>
      </c>
      <c r="Q183" s="21">
        <v>0</v>
      </c>
      <c r="R183" s="21">
        <v>0</v>
      </c>
      <c r="S183" s="21">
        <v>1.1494252873563218E-2</v>
      </c>
      <c r="T183" s="21">
        <v>0</v>
      </c>
      <c r="U183" s="21">
        <v>0</v>
      </c>
      <c r="V183" s="21">
        <v>0</v>
      </c>
      <c r="W183" s="21">
        <v>0</v>
      </c>
      <c r="X183" s="20">
        <v>0</v>
      </c>
      <c r="Y183" s="19"/>
      <c r="Z183" s="18">
        <v>5.7471264367816091E-2</v>
      </c>
      <c r="AA183" s="18">
        <v>0.67816091954022983</v>
      </c>
      <c r="AB183" s="18">
        <v>0.13793103448275862</v>
      </c>
      <c r="AC183" s="18">
        <v>8.0459770114942528E-2</v>
      </c>
      <c r="AD183" s="18">
        <v>4.5977011494252873E-2</v>
      </c>
      <c r="AE183" s="18">
        <v>0</v>
      </c>
      <c r="AF183" s="18">
        <v>0</v>
      </c>
      <c r="AG183" s="18">
        <v>0</v>
      </c>
      <c r="AH183" s="17">
        <v>0</v>
      </c>
      <c r="AI183" s="17">
        <v>3.4482758620689655E-2</v>
      </c>
      <c r="AJ183" s="17">
        <v>0</v>
      </c>
      <c r="AK183" s="17">
        <v>0</v>
      </c>
      <c r="AL183" s="17">
        <v>0</v>
      </c>
      <c r="AM183" s="17">
        <v>0.60919540229885061</v>
      </c>
      <c r="AN183" s="17">
        <v>1.1494252873563218E-2</v>
      </c>
      <c r="AO183" s="17">
        <v>1.1494252873563218E-2</v>
      </c>
      <c r="AP183" s="17">
        <v>0</v>
      </c>
      <c r="AQ183" s="17">
        <v>0.33333333333333331</v>
      </c>
    </row>
    <row r="184" spans="1:43" outlineLevel="3">
      <c r="A184" s="28"/>
      <c r="B184" s="27" t="s">
        <v>20</v>
      </c>
      <c r="C184" s="14">
        <v>1</v>
      </c>
      <c r="D184" s="25"/>
      <c r="E184" s="21">
        <v>3.3333333333333333E-2</v>
      </c>
      <c r="F184" s="21">
        <v>0.66666666666666663</v>
      </c>
      <c r="G184" s="21">
        <v>0.3</v>
      </c>
      <c r="H184" s="25">
        <v>0</v>
      </c>
      <c r="I184" s="24">
        <v>0</v>
      </c>
      <c r="J184" s="24">
        <v>3.3333333333333333E-2</v>
      </c>
      <c r="K184" s="21">
        <v>0</v>
      </c>
      <c r="L184" s="20">
        <v>0</v>
      </c>
      <c r="M184" s="23">
        <v>0</v>
      </c>
      <c r="N184" s="23">
        <v>0.66666666666666663</v>
      </c>
      <c r="O184" s="22">
        <v>0.16666666666666666</v>
      </c>
      <c r="P184" s="21">
        <v>3.3333333333333333E-2</v>
      </c>
      <c r="Q184" s="21">
        <v>0</v>
      </c>
      <c r="R184" s="21">
        <v>0</v>
      </c>
      <c r="S184" s="21">
        <v>0.1</v>
      </c>
      <c r="T184" s="21">
        <v>0</v>
      </c>
      <c r="U184" s="21">
        <v>0</v>
      </c>
      <c r="V184" s="21">
        <v>0</v>
      </c>
      <c r="W184" s="21">
        <v>0</v>
      </c>
      <c r="X184" s="20">
        <v>0</v>
      </c>
      <c r="Y184" s="19"/>
      <c r="Z184" s="18">
        <v>0.13333333333333333</v>
      </c>
      <c r="AA184" s="18">
        <v>0.33333333333333331</v>
      </c>
      <c r="AB184" s="18">
        <v>0.3</v>
      </c>
      <c r="AC184" s="18">
        <v>0.16666666666666666</v>
      </c>
      <c r="AD184" s="18">
        <v>3.3333333333333333E-2</v>
      </c>
      <c r="AE184" s="18">
        <v>3.3333333333333333E-2</v>
      </c>
      <c r="AF184" s="18">
        <v>0</v>
      </c>
      <c r="AG184" s="18">
        <v>0</v>
      </c>
      <c r="AH184" s="17">
        <v>0</v>
      </c>
      <c r="AI184" s="17">
        <v>0</v>
      </c>
      <c r="AJ184" s="17">
        <v>6.6666666666666666E-2</v>
      </c>
      <c r="AK184" s="17">
        <v>0.1</v>
      </c>
      <c r="AL184" s="17">
        <v>0</v>
      </c>
      <c r="AM184" s="17">
        <v>0.16666666666666666</v>
      </c>
      <c r="AN184" s="17">
        <v>0.1</v>
      </c>
      <c r="AO184" s="17">
        <v>0</v>
      </c>
      <c r="AP184" s="17">
        <v>0</v>
      </c>
      <c r="AQ184" s="17">
        <v>0.56666666666666665</v>
      </c>
    </row>
    <row r="185" spans="1:43" outlineLevel="2">
      <c r="A185" s="52" t="s">
        <v>19</v>
      </c>
      <c r="B185" s="51" t="s">
        <v>18</v>
      </c>
      <c r="C185" s="127"/>
      <c r="D185" s="125"/>
      <c r="E185" s="126"/>
      <c r="F185" s="126"/>
      <c r="G185" s="126"/>
      <c r="H185" s="125"/>
      <c r="I185" s="124"/>
      <c r="J185" s="124"/>
      <c r="K185" s="121"/>
      <c r="L185" s="120"/>
      <c r="M185" s="123"/>
      <c r="N185" s="123"/>
      <c r="O185" s="122"/>
      <c r="P185" s="121"/>
      <c r="Q185" s="121"/>
      <c r="R185" s="121"/>
      <c r="S185" s="121"/>
      <c r="T185" s="121"/>
      <c r="U185" s="121"/>
      <c r="V185" s="121"/>
      <c r="W185" s="121"/>
      <c r="X185" s="120"/>
      <c r="Y185" s="119"/>
      <c r="Z185" s="118"/>
      <c r="AA185" s="118"/>
      <c r="AB185" s="118"/>
      <c r="AC185" s="118"/>
      <c r="AD185" s="118"/>
      <c r="AE185" s="118"/>
      <c r="AF185" s="118"/>
      <c r="AG185" s="118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</row>
    <row r="186" spans="1:43" outlineLevel="3">
      <c r="A186" s="40"/>
      <c r="B186" s="39" t="s">
        <v>17</v>
      </c>
      <c r="C186" s="38">
        <v>1</v>
      </c>
      <c r="D186" s="37"/>
      <c r="E186" s="33">
        <v>0.06</v>
      </c>
      <c r="F186" s="33">
        <v>0.92</v>
      </c>
      <c r="G186" s="33">
        <v>0.02</v>
      </c>
      <c r="H186" s="37">
        <v>0</v>
      </c>
      <c r="I186" s="36">
        <v>0</v>
      </c>
      <c r="J186" s="36">
        <v>0.06</v>
      </c>
      <c r="K186" s="33">
        <v>0</v>
      </c>
      <c r="L186" s="32">
        <v>0</v>
      </c>
      <c r="M186" s="35">
        <v>0</v>
      </c>
      <c r="N186" s="35">
        <v>0.92</v>
      </c>
      <c r="O186" s="34">
        <v>0.02</v>
      </c>
      <c r="P186" s="33">
        <v>0</v>
      </c>
      <c r="Q186" s="33">
        <v>0</v>
      </c>
      <c r="R186" s="33">
        <v>0</v>
      </c>
      <c r="S186" s="33">
        <v>0</v>
      </c>
      <c r="T186" s="33">
        <v>0</v>
      </c>
      <c r="U186" s="33">
        <v>0</v>
      </c>
      <c r="V186" s="33">
        <v>0</v>
      </c>
      <c r="W186" s="33">
        <v>0</v>
      </c>
      <c r="X186" s="32">
        <v>0</v>
      </c>
      <c r="Y186" s="31"/>
      <c r="Z186" s="30">
        <v>0.08</v>
      </c>
      <c r="AA186" s="30">
        <v>0.92</v>
      </c>
      <c r="AB186" s="30">
        <v>0</v>
      </c>
      <c r="AC186" s="30">
        <v>0</v>
      </c>
      <c r="AD186" s="30">
        <v>0</v>
      </c>
      <c r="AE186" s="30">
        <v>0</v>
      </c>
      <c r="AF186" s="30">
        <v>0</v>
      </c>
      <c r="AG186" s="30">
        <v>0</v>
      </c>
      <c r="AH186" s="29">
        <v>0</v>
      </c>
      <c r="AI186" s="29">
        <v>0.02</v>
      </c>
      <c r="AJ186" s="29">
        <v>0</v>
      </c>
      <c r="AK186" s="29">
        <v>0</v>
      </c>
      <c r="AL186" s="29">
        <v>0</v>
      </c>
      <c r="AM186" s="29">
        <v>0.5</v>
      </c>
      <c r="AN186" s="29">
        <v>0.3</v>
      </c>
      <c r="AO186" s="29">
        <v>0.16</v>
      </c>
      <c r="AP186" s="29">
        <v>0</v>
      </c>
      <c r="AQ186" s="29">
        <v>0.02</v>
      </c>
    </row>
    <row r="187" spans="1:43" outlineLevel="3">
      <c r="A187" s="28"/>
      <c r="B187" s="27" t="s">
        <v>16</v>
      </c>
      <c r="C187" s="26">
        <v>1</v>
      </c>
      <c r="D187" s="25"/>
      <c r="E187" s="21">
        <v>5.588822355289421E-2</v>
      </c>
      <c r="F187" s="21">
        <v>0.91816367265469057</v>
      </c>
      <c r="G187" s="21">
        <v>2.5948103792415168E-2</v>
      </c>
      <c r="H187" s="25">
        <v>0</v>
      </c>
      <c r="I187" s="24">
        <v>0</v>
      </c>
      <c r="J187" s="24">
        <v>5.588822355289421E-2</v>
      </c>
      <c r="K187" s="21">
        <v>0</v>
      </c>
      <c r="L187" s="20">
        <v>0</v>
      </c>
      <c r="M187" s="23">
        <v>0</v>
      </c>
      <c r="N187" s="23">
        <v>0.91816367265469057</v>
      </c>
      <c r="O187" s="22">
        <v>2.1956087824351298E-2</v>
      </c>
      <c r="P187" s="21">
        <v>0</v>
      </c>
      <c r="Q187" s="21">
        <v>0</v>
      </c>
      <c r="R187" s="21">
        <v>1.996007984031936E-3</v>
      </c>
      <c r="S187" s="21">
        <v>0</v>
      </c>
      <c r="T187" s="21">
        <v>0</v>
      </c>
      <c r="U187" s="21">
        <v>0</v>
      </c>
      <c r="V187" s="21">
        <v>0</v>
      </c>
      <c r="W187" s="21">
        <v>1.996007984031936E-3</v>
      </c>
      <c r="X187" s="20">
        <v>0</v>
      </c>
      <c r="Y187" s="19"/>
      <c r="Z187" s="18">
        <v>8.5828343313373259E-2</v>
      </c>
      <c r="AA187" s="18">
        <v>0.89221556886227549</v>
      </c>
      <c r="AB187" s="18">
        <v>1.3972055888223553E-2</v>
      </c>
      <c r="AC187" s="18">
        <v>3.9920159680638719E-3</v>
      </c>
      <c r="AD187" s="18">
        <v>3.9920159680638719E-3</v>
      </c>
      <c r="AE187" s="18">
        <v>0</v>
      </c>
      <c r="AF187" s="18">
        <v>0</v>
      </c>
      <c r="AG187" s="18">
        <v>0</v>
      </c>
      <c r="AH187" s="17">
        <v>2.9940119760479042E-2</v>
      </c>
      <c r="AI187" s="17">
        <v>4.590818363273453E-2</v>
      </c>
      <c r="AJ187" s="17">
        <v>1.996007984031936E-3</v>
      </c>
      <c r="AK187" s="17">
        <v>0</v>
      </c>
      <c r="AL187" s="17">
        <v>0</v>
      </c>
      <c r="AM187" s="17">
        <v>0.3772455089820359</v>
      </c>
      <c r="AN187" s="17">
        <v>0.34930139720558884</v>
      </c>
      <c r="AO187" s="17">
        <v>0.12375249500998003</v>
      </c>
      <c r="AP187" s="17">
        <v>3.9920159680638719E-3</v>
      </c>
      <c r="AQ187" s="17">
        <v>6.7864271457085831E-2</v>
      </c>
    </row>
    <row r="188" spans="1:43" outlineLevel="3">
      <c r="A188" s="28"/>
      <c r="B188" s="27" t="s">
        <v>15</v>
      </c>
      <c r="C188" s="26">
        <v>1</v>
      </c>
      <c r="D188" s="25"/>
      <c r="E188" s="21">
        <v>7.575757575757576E-2</v>
      </c>
      <c r="F188" s="21">
        <v>0.82828282828282829</v>
      </c>
      <c r="G188" s="21">
        <v>9.5959595959595953E-2</v>
      </c>
      <c r="H188" s="25">
        <v>0</v>
      </c>
      <c r="I188" s="24">
        <v>0</v>
      </c>
      <c r="J188" s="24">
        <v>7.575757575757576E-2</v>
      </c>
      <c r="K188" s="21">
        <v>0</v>
      </c>
      <c r="L188" s="20">
        <v>0</v>
      </c>
      <c r="M188" s="23">
        <v>0</v>
      </c>
      <c r="N188" s="23">
        <v>0.82828282828282829</v>
      </c>
      <c r="O188" s="22">
        <v>6.7340067340067339E-2</v>
      </c>
      <c r="P188" s="21">
        <v>1.1784511784511785E-2</v>
      </c>
      <c r="Q188" s="21">
        <v>0</v>
      </c>
      <c r="R188" s="21">
        <v>1.6835016835016834E-3</v>
      </c>
      <c r="S188" s="21">
        <v>6.7340067340067337E-3</v>
      </c>
      <c r="T188" s="21">
        <v>1.6835016835016834E-3</v>
      </c>
      <c r="U188" s="21">
        <v>0</v>
      </c>
      <c r="V188" s="21">
        <v>0</v>
      </c>
      <c r="W188" s="21">
        <v>6.7340067340067337E-3</v>
      </c>
      <c r="X188" s="20">
        <v>0</v>
      </c>
      <c r="Y188" s="19"/>
      <c r="Z188" s="18">
        <v>7.9124579124579125E-2</v>
      </c>
      <c r="AA188" s="18">
        <v>0.83333333333333337</v>
      </c>
      <c r="AB188" s="18">
        <v>5.7239057239057242E-2</v>
      </c>
      <c r="AC188" s="18">
        <v>1.5151515151515152E-2</v>
      </c>
      <c r="AD188" s="18">
        <v>1.3468013468013467E-2</v>
      </c>
      <c r="AE188" s="18">
        <v>1.6835016835016834E-3</v>
      </c>
      <c r="AF188" s="18">
        <v>0</v>
      </c>
      <c r="AG188" s="18">
        <v>0</v>
      </c>
      <c r="AH188" s="17">
        <v>4.0404040404040407E-2</v>
      </c>
      <c r="AI188" s="17">
        <v>2.8619528619528621E-2</v>
      </c>
      <c r="AJ188" s="17">
        <v>0</v>
      </c>
      <c r="AK188" s="17">
        <v>3.3670033670033669E-3</v>
      </c>
      <c r="AL188" s="17">
        <v>0</v>
      </c>
      <c r="AM188" s="17">
        <v>0.36868686868686867</v>
      </c>
      <c r="AN188" s="17">
        <v>0.28451178451178449</v>
      </c>
      <c r="AO188" s="17">
        <v>0.1531986531986532</v>
      </c>
      <c r="AP188" s="17">
        <v>0</v>
      </c>
      <c r="AQ188" s="17">
        <v>0.12121212121212122</v>
      </c>
    </row>
    <row r="189" spans="1:43" outlineLevel="3">
      <c r="A189" s="28"/>
      <c r="B189" s="27" t="s">
        <v>14</v>
      </c>
      <c r="C189" s="26">
        <v>1</v>
      </c>
      <c r="D189" s="25"/>
      <c r="E189" s="21">
        <v>0.13750000000000001</v>
      </c>
      <c r="F189" s="21">
        <v>0.76249999999999996</v>
      </c>
      <c r="G189" s="21">
        <v>0.1</v>
      </c>
      <c r="H189" s="25">
        <v>0</v>
      </c>
      <c r="I189" s="24">
        <v>0</v>
      </c>
      <c r="J189" s="24">
        <v>0.13750000000000001</v>
      </c>
      <c r="K189" s="21">
        <v>0</v>
      </c>
      <c r="L189" s="20">
        <v>0</v>
      </c>
      <c r="M189" s="23">
        <v>0</v>
      </c>
      <c r="N189" s="23">
        <v>0.76249999999999996</v>
      </c>
      <c r="O189" s="22">
        <v>7.0833333333333331E-2</v>
      </c>
      <c r="P189" s="21">
        <v>8.3333333333333332E-3</v>
      </c>
      <c r="Q189" s="21">
        <v>0</v>
      </c>
      <c r="R189" s="21">
        <v>4.1666666666666666E-3</v>
      </c>
      <c r="S189" s="21">
        <v>4.1666666666666666E-3</v>
      </c>
      <c r="T189" s="21">
        <v>4.1666666666666666E-3</v>
      </c>
      <c r="U189" s="21">
        <v>0</v>
      </c>
      <c r="V189" s="21">
        <v>8.3333333333333332E-3</v>
      </c>
      <c r="W189" s="21">
        <v>0</v>
      </c>
      <c r="X189" s="20">
        <v>0</v>
      </c>
      <c r="Y189" s="19"/>
      <c r="Z189" s="18">
        <v>6.25E-2</v>
      </c>
      <c r="AA189" s="18">
        <v>0.85</v>
      </c>
      <c r="AB189" s="18">
        <v>3.3333333333333333E-2</v>
      </c>
      <c r="AC189" s="18">
        <v>4.1666666666666664E-2</v>
      </c>
      <c r="AD189" s="18">
        <v>8.3333333333333332E-3</v>
      </c>
      <c r="AE189" s="18">
        <v>4.1666666666666666E-3</v>
      </c>
      <c r="AF189" s="18">
        <v>0</v>
      </c>
      <c r="AG189" s="18">
        <v>0</v>
      </c>
      <c r="AH189" s="17">
        <v>9.166666666666666E-2</v>
      </c>
      <c r="AI189" s="17">
        <v>7.4999999999999997E-2</v>
      </c>
      <c r="AJ189" s="17">
        <v>0</v>
      </c>
      <c r="AK189" s="17">
        <v>0</v>
      </c>
      <c r="AL189" s="17">
        <v>0</v>
      </c>
      <c r="AM189" s="17">
        <v>0.34583333333333333</v>
      </c>
      <c r="AN189" s="17">
        <v>0.15833333333333333</v>
      </c>
      <c r="AO189" s="17">
        <v>0.21249999999999999</v>
      </c>
      <c r="AP189" s="17">
        <v>0</v>
      </c>
      <c r="AQ189" s="17">
        <v>0.11666666666666667</v>
      </c>
    </row>
    <row r="190" spans="1:43" outlineLevel="3">
      <c r="A190" s="16"/>
      <c r="B190" s="27" t="s">
        <v>13</v>
      </c>
      <c r="C190" s="14">
        <v>1</v>
      </c>
      <c r="D190" s="13"/>
      <c r="E190" s="9">
        <v>2.8571428571428571E-2</v>
      </c>
      <c r="F190" s="9">
        <v>0.65714285714285714</v>
      </c>
      <c r="G190" s="9">
        <v>0.31428571428571428</v>
      </c>
      <c r="H190" s="13">
        <v>0</v>
      </c>
      <c r="I190" s="12">
        <v>0</v>
      </c>
      <c r="J190" s="12">
        <v>2.8571428571428571E-2</v>
      </c>
      <c r="K190" s="9">
        <v>0</v>
      </c>
      <c r="L190" s="8">
        <v>0</v>
      </c>
      <c r="M190" s="11">
        <v>0</v>
      </c>
      <c r="N190" s="11">
        <v>0.65714285714285714</v>
      </c>
      <c r="O190" s="10">
        <v>0.2</v>
      </c>
      <c r="P190" s="9">
        <v>2.8571428571428571E-2</v>
      </c>
      <c r="Q190" s="9">
        <v>0</v>
      </c>
      <c r="R190" s="9">
        <v>0</v>
      </c>
      <c r="S190" s="9">
        <v>8.5714285714285715E-2</v>
      </c>
      <c r="T190" s="9">
        <v>0</v>
      </c>
      <c r="U190" s="9">
        <v>0</v>
      </c>
      <c r="V190" s="9">
        <v>0</v>
      </c>
      <c r="W190" s="9">
        <v>0</v>
      </c>
      <c r="X190" s="8">
        <v>0</v>
      </c>
      <c r="Y190" s="7"/>
      <c r="Z190" s="6">
        <v>0.14285714285714285</v>
      </c>
      <c r="AA190" s="6">
        <v>0.37142857142857144</v>
      </c>
      <c r="AB190" s="6">
        <v>0.2857142857142857</v>
      </c>
      <c r="AC190" s="6">
        <v>0.14285714285714285</v>
      </c>
      <c r="AD190" s="6">
        <v>2.8571428571428571E-2</v>
      </c>
      <c r="AE190" s="6">
        <v>2.8571428571428571E-2</v>
      </c>
      <c r="AF190" s="6">
        <v>0</v>
      </c>
      <c r="AG190" s="6">
        <v>0</v>
      </c>
      <c r="AH190" s="5">
        <v>0</v>
      </c>
      <c r="AI190" s="5">
        <v>0</v>
      </c>
      <c r="AJ190" s="5">
        <v>8.5714285714285715E-2</v>
      </c>
      <c r="AK190" s="5">
        <v>8.5714285714285715E-2</v>
      </c>
      <c r="AL190" s="5">
        <v>2.8571428571428571E-2</v>
      </c>
      <c r="AM190" s="5">
        <v>0.14285714285714285</v>
      </c>
      <c r="AN190" s="5">
        <v>0.11428571428571428</v>
      </c>
      <c r="AO190" s="5">
        <v>0</v>
      </c>
      <c r="AP190" s="5">
        <v>0</v>
      </c>
      <c r="AQ190" s="5">
        <v>0.54285714285714282</v>
      </c>
    </row>
    <row r="191" spans="1:43" outlineLevel="1">
      <c r="A191" s="64" t="s">
        <v>12</v>
      </c>
      <c r="B191" s="63" t="s">
        <v>11</v>
      </c>
      <c r="C191" s="138"/>
      <c r="D191" s="136"/>
      <c r="E191" s="137"/>
      <c r="F191" s="137"/>
      <c r="G191" s="137"/>
      <c r="H191" s="136"/>
      <c r="I191" s="135"/>
      <c r="J191" s="135"/>
      <c r="K191" s="132"/>
      <c r="L191" s="131"/>
      <c r="M191" s="134"/>
      <c r="N191" s="134"/>
      <c r="O191" s="133"/>
      <c r="P191" s="132"/>
      <c r="Q191" s="132"/>
      <c r="R191" s="132"/>
      <c r="S191" s="132"/>
      <c r="T191" s="132"/>
      <c r="U191" s="132"/>
      <c r="V191" s="132"/>
      <c r="W191" s="132"/>
      <c r="X191" s="131"/>
      <c r="Y191" s="130"/>
      <c r="Z191" s="129"/>
      <c r="AA191" s="129"/>
      <c r="AB191" s="129"/>
      <c r="AC191" s="129"/>
      <c r="AD191" s="129"/>
      <c r="AE191" s="129"/>
      <c r="AF191" s="129"/>
      <c r="AG191" s="129"/>
      <c r="AH191" s="128"/>
      <c r="AI191" s="128"/>
      <c r="AJ191" s="128"/>
      <c r="AK191" s="128"/>
      <c r="AL191" s="128"/>
      <c r="AM191" s="128"/>
      <c r="AN191" s="128"/>
      <c r="AO191" s="128"/>
      <c r="AP191" s="128"/>
      <c r="AQ191" s="128"/>
    </row>
    <row r="192" spans="1:43" outlineLevel="2">
      <c r="A192" s="52" t="s">
        <v>10</v>
      </c>
      <c r="B192" s="51" t="s">
        <v>9</v>
      </c>
      <c r="C192" s="127"/>
      <c r="D192" s="125"/>
      <c r="E192" s="126"/>
      <c r="F192" s="126"/>
      <c r="G192" s="126"/>
      <c r="H192" s="125"/>
      <c r="I192" s="124"/>
      <c r="J192" s="124"/>
      <c r="K192" s="121"/>
      <c r="L192" s="120"/>
      <c r="M192" s="123"/>
      <c r="N192" s="123"/>
      <c r="O192" s="122"/>
      <c r="P192" s="121"/>
      <c r="Q192" s="121"/>
      <c r="R192" s="121"/>
      <c r="S192" s="121"/>
      <c r="T192" s="121"/>
      <c r="U192" s="121"/>
      <c r="V192" s="121"/>
      <c r="W192" s="121"/>
      <c r="X192" s="120"/>
      <c r="Y192" s="119"/>
      <c r="Z192" s="118"/>
      <c r="AA192" s="118"/>
      <c r="AB192" s="118"/>
      <c r="AC192" s="118"/>
      <c r="AD192" s="118"/>
      <c r="AE192" s="118"/>
      <c r="AF192" s="118"/>
      <c r="AG192" s="118"/>
      <c r="AH192" s="117"/>
      <c r="AI192" s="117"/>
      <c r="AJ192" s="117"/>
      <c r="AK192" s="117"/>
      <c r="AL192" s="117"/>
      <c r="AM192" s="117"/>
      <c r="AN192" s="117"/>
      <c r="AO192" s="117"/>
      <c r="AP192" s="117"/>
      <c r="AQ192" s="117"/>
    </row>
    <row r="193" spans="1:56" outlineLevel="3">
      <c r="A193" s="40"/>
      <c r="B193" s="39" t="s">
        <v>8</v>
      </c>
      <c r="C193" s="38">
        <v>1</v>
      </c>
      <c r="D193" s="37"/>
      <c r="E193" s="33">
        <v>5.3299492385786802E-2</v>
      </c>
      <c r="F193" s="33">
        <v>0.84602368866328259</v>
      </c>
      <c r="G193" s="33">
        <v>0.10067681895093063</v>
      </c>
      <c r="H193" s="37">
        <v>0</v>
      </c>
      <c r="I193" s="36">
        <v>0</v>
      </c>
      <c r="J193" s="36">
        <v>5.3299492385786802E-2</v>
      </c>
      <c r="K193" s="33">
        <v>0</v>
      </c>
      <c r="L193" s="32">
        <v>0</v>
      </c>
      <c r="M193" s="35">
        <v>0</v>
      </c>
      <c r="N193" s="35">
        <v>0.84602368866328259</v>
      </c>
      <c r="O193" s="34">
        <v>7.6988155668358718E-2</v>
      </c>
      <c r="P193" s="33">
        <v>9.3062605752961079E-3</v>
      </c>
      <c r="Q193" s="33">
        <v>0</v>
      </c>
      <c r="R193" s="33">
        <v>1.6920473773265651E-3</v>
      </c>
      <c r="S193" s="33">
        <v>2.9610829103214891E-3</v>
      </c>
      <c r="T193" s="33">
        <v>1.6920473773265651E-3</v>
      </c>
      <c r="U193" s="33">
        <v>0</v>
      </c>
      <c r="V193" s="33">
        <v>5.076142131979695E-3</v>
      </c>
      <c r="W193" s="33">
        <v>2.9610829103214891E-3</v>
      </c>
      <c r="X193" s="32">
        <v>0</v>
      </c>
      <c r="Y193" s="31"/>
      <c r="Z193" s="30">
        <v>0.6489001692047377</v>
      </c>
      <c r="AA193" s="30">
        <v>0.32868020304568529</v>
      </c>
      <c r="AB193" s="30">
        <v>1.8612521150592216E-2</v>
      </c>
      <c r="AC193" s="30">
        <v>3.8071065989847717E-3</v>
      </c>
      <c r="AD193" s="30">
        <v>0</v>
      </c>
      <c r="AE193" s="30">
        <v>0</v>
      </c>
      <c r="AF193" s="30">
        <v>0</v>
      </c>
      <c r="AG193" s="30">
        <v>0</v>
      </c>
      <c r="AH193" s="29">
        <v>1.1844331641285956E-2</v>
      </c>
      <c r="AI193" s="29">
        <v>9.3062605752961089E-2</v>
      </c>
      <c r="AJ193" s="29">
        <v>4.1032148900169207E-2</v>
      </c>
      <c r="AK193" s="29">
        <v>7.6565143824027071E-2</v>
      </c>
      <c r="AL193" s="29">
        <v>4.6531302876480539E-3</v>
      </c>
      <c r="AM193" s="29">
        <v>0.22842639593908629</v>
      </c>
      <c r="AN193" s="29">
        <v>0.19458544839255498</v>
      </c>
      <c r="AO193" s="29">
        <v>6.3874788494077836E-2</v>
      </c>
      <c r="AP193" s="29">
        <v>2.6649746192893401E-2</v>
      </c>
      <c r="AQ193" s="29">
        <v>0.2593062605752961</v>
      </c>
    </row>
    <row r="194" spans="1:56" outlineLevel="3">
      <c r="A194" s="28"/>
      <c r="B194" s="27" t="s">
        <v>7</v>
      </c>
      <c r="C194" s="26">
        <v>1</v>
      </c>
      <c r="D194" s="25"/>
      <c r="E194" s="21">
        <v>9.3672966310599834E-2</v>
      </c>
      <c r="F194" s="21">
        <v>0.86688578471651601</v>
      </c>
      <c r="G194" s="21">
        <v>3.944124897288414E-2</v>
      </c>
      <c r="H194" s="25">
        <v>0</v>
      </c>
      <c r="I194" s="24">
        <v>0</v>
      </c>
      <c r="J194" s="24">
        <v>9.3672966310599834E-2</v>
      </c>
      <c r="K194" s="21">
        <v>0</v>
      </c>
      <c r="L194" s="20">
        <v>0</v>
      </c>
      <c r="M194" s="23">
        <v>0</v>
      </c>
      <c r="N194" s="23">
        <v>0.86688578471651601</v>
      </c>
      <c r="O194" s="22">
        <v>1.972062448644207E-2</v>
      </c>
      <c r="P194" s="21">
        <v>1.6433853738701725E-3</v>
      </c>
      <c r="Q194" s="21">
        <v>0</v>
      </c>
      <c r="R194" s="21">
        <v>1.6433853738701725E-3</v>
      </c>
      <c r="S194" s="21">
        <v>8.2169268693508624E-4</v>
      </c>
      <c r="T194" s="21">
        <v>2.4650780608052587E-3</v>
      </c>
      <c r="U194" s="21">
        <v>0</v>
      </c>
      <c r="V194" s="21">
        <v>1.6433853738701725E-3</v>
      </c>
      <c r="W194" s="21">
        <v>1.1503697617091208E-2</v>
      </c>
      <c r="X194" s="20">
        <v>0</v>
      </c>
      <c r="Y194" s="19"/>
      <c r="Z194" s="18">
        <v>0.6499589153656532</v>
      </c>
      <c r="AA194" s="18">
        <v>0.33032046014790467</v>
      </c>
      <c r="AB194" s="18">
        <v>1.5612161051766639E-2</v>
      </c>
      <c r="AC194" s="18">
        <v>3.286770747740345E-3</v>
      </c>
      <c r="AD194" s="18">
        <v>8.2169268693508624E-4</v>
      </c>
      <c r="AE194" s="18">
        <v>0</v>
      </c>
      <c r="AF194" s="18">
        <v>0</v>
      </c>
      <c r="AG194" s="18">
        <v>0</v>
      </c>
      <c r="AH194" s="17">
        <v>7.3130649137222684E-2</v>
      </c>
      <c r="AI194" s="17">
        <v>4.7658175842235001E-2</v>
      </c>
      <c r="AJ194" s="17">
        <v>8.4634346754313888E-2</v>
      </c>
      <c r="AK194" s="17">
        <v>4.0262941659819231E-2</v>
      </c>
      <c r="AL194" s="17">
        <v>8.2169268693508624E-4</v>
      </c>
      <c r="AM194" s="17">
        <v>0.16598192276088744</v>
      </c>
      <c r="AN194" s="17">
        <v>0.17748562037797863</v>
      </c>
      <c r="AO194" s="17">
        <v>0.161873459326212</v>
      </c>
      <c r="AP194" s="17">
        <v>0.10271158586688578</v>
      </c>
      <c r="AQ194" s="17">
        <v>0.14543960558751026</v>
      </c>
    </row>
    <row r="195" spans="1:56" outlineLevel="3">
      <c r="A195" s="28"/>
      <c r="B195" s="27" t="s">
        <v>6</v>
      </c>
      <c r="C195" s="26">
        <v>1</v>
      </c>
      <c r="D195" s="25"/>
      <c r="E195" s="21">
        <v>5.1711924439197164E-2</v>
      </c>
      <c r="F195" s="21">
        <v>0.8741440377804014</v>
      </c>
      <c r="G195" s="21">
        <v>7.414403778040142E-2</v>
      </c>
      <c r="H195" s="25">
        <v>0</v>
      </c>
      <c r="I195" s="24">
        <v>0</v>
      </c>
      <c r="J195" s="24">
        <v>5.1711924439197164E-2</v>
      </c>
      <c r="K195" s="21">
        <v>0</v>
      </c>
      <c r="L195" s="20">
        <v>0</v>
      </c>
      <c r="M195" s="23">
        <v>0</v>
      </c>
      <c r="N195" s="23">
        <v>0.8741440377804014</v>
      </c>
      <c r="O195" s="22">
        <v>5.1003541912632823E-2</v>
      </c>
      <c r="P195" s="21">
        <v>6.1393152302243207E-3</v>
      </c>
      <c r="Q195" s="21">
        <v>0</v>
      </c>
      <c r="R195" s="21">
        <v>1.4167650531286896E-3</v>
      </c>
      <c r="S195" s="21">
        <v>5.1948051948051948E-3</v>
      </c>
      <c r="T195" s="21">
        <v>4.7225501770956314E-3</v>
      </c>
      <c r="U195" s="21">
        <v>0</v>
      </c>
      <c r="V195" s="21">
        <v>1.652892561983471E-3</v>
      </c>
      <c r="W195" s="21">
        <v>4.0141676505312867E-3</v>
      </c>
      <c r="X195" s="20">
        <v>0</v>
      </c>
      <c r="Y195" s="19"/>
      <c r="Z195" s="18">
        <v>0</v>
      </c>
      <c r="AA195" s="18">
        <v>0.88240850059031872</v>
      </c>
      <c r="AB195" s="18">
        <v>7.6033057851239663E-2</v>
      </c>
      <c r="AC195" s="18">
        <v>2.3612750885478158E-2</v>
      </c>
      <c r="AD195" s="18">
        <v>1.4403778040141677E-2</v>
      </c>
      <c r="AE195" s="18">
        <v>3.0696576151121604E-3</v>
      </c>
      <c r="AF195" s="18">
        <v>0</v>
      </c>
      <c r="AG195" s="18">
        <v>4.7225501770956318E-4</v>
      </c>
      <c r="AH195" s="17">
        <v>4.1794569067296339E-2</v>
      </c>
      <c r="AI195" s="17">
        <v>8.7839433293978753E-2</v>
      </c>
      <c r="AJ195" s="17">
        <v>4.7697756788665877E-2</v>
      </c>
      <c r="AK195" s="17">
        <v>1.770956316410862E-2</v>
      </c>
      <c r="AL195" s="17">
        <v>9.4451003541912628E-3</v>
      </c>
      <c r="AM195" s="17">
        <v>0.23447461629279812</v>
      </c>
      <c r="AN195" s="17">
        <v>0.24769775678866587</v>
      </c>
      <c r="AO195" s="17">
        <v>0.1319952774498229</v>
      </c>
      <c r="AP195" s="17">
        <v>1.8890200708382526E-2</v>
      </c>
      <c r="AQ195" s="17">
        <v>0.16245572609208972</v>
      </c>
    </row>
    <row r="196" spans="1:56" outlineLevel="3">
      <c r="A196" s="16"/>
      <c r="B196" s="27" t="s">
        <v>0</v>
      </c>
      <c r="C196" s="14">
        <v>1</v>
      </c>
      <c r="D196" s="13"/>
      <c r="E196" s="9">
        <v>2.6143790849673203E-2</v>
      </c>
      <c r="F196" s="9">
        <v>0.88017429193899777</v>
      </c>
      <c r="G196" s="9">
        <v>9.3681917211328972E-2</v>
      </c>
      <c r="H196" s="13">
        <v>0</v>
      </c>
      <c r="I196" s="12">
        <v>0</v>
      </c>
      <c r="J196" s="12">
        <v>2.6143790849673203E-2</v>
      </c>
      <c r="K196" s="9">
        <v>0</v>
      </c>
      <c r="L196" s="8">
        <v>0</v>
      </c>
      <c r="M196" s="11">
        <v>0</v>
      </c>
      <c r="N196" s="11">
        <v>0.88017429193899777</v>
      </c>
      <c r="O196" s="10">
        <v>6.535947712418301E-2</v>
      </c>
      <c r="P196" s="9">
        <v>0</v>
      </c>
      <c r="Q196" s="9">
        <v>0</v>
      </c>
      <c r="R196" s="9">
        <v>2.1786492374727671E-3</v>
      </c>
      <c r="S196" s="9">
        <v>1.9607843137254902E-2</v>
      </c>
      <c r="T196" s="9">
        <v>2.1786492374727671E-3</v>
      </c>
      <c r="U196" s="9">
        <v>0</v>
      </c>
      <c r="V196" s="9">
        <v>0</v>
      </c>
      <c r="W196" s="9">
        <v>4.3572984749455342E-3</v>
      </c>
      <c r="X196" s="8">
        <v>0</v>
      </c>
      <c r="Y196" s="7"/>
      <c r="Z196" s="6">
        <v>1.0893246187363835E-2</v>
      </c>
      <c r="AA196" s="6">
        <v>0.98257080610021785</v>
      </c>
      <c r="AB196" s="6">
        <v>4.3572984749455342E-3</v>
      </c>
      <c r="AC196" s="6">
        <v>0</v>
      </c>
      <c r="AD196" s="6">
        <v>0</v>
      </c>
      <c r="AE196" s="6">
        <v>2.1786492374727671E-3</v>
      </c>
      <c r="AF196" s="6">
        <v>0</v>
      </c>
      <c r="AG196" s="6">
        <v>0</v>
      </c>
      <c r="AH196" s="5">
        <v>0</v>
      </c>
      <c r="AI196" s="5">
        <v>5.4466230936819175E-2</v>
      </c>
      <c r="AJ196" s="5">
        <v>8.7145969498910684E-3</v>
      </c>
      <c r="AK196" s="5">
        <v>2.1786492374727671E-3</v>
      </c>
      <c r="AL196" s="5">
        <v>2.1786492374727671E-3</v>
      </c>
      <c r="AM196" s="5">
        <v>6.3180827886710242E-2</v>
      </c>
      <c r="AN196" s="5">
        <v>0.23093681917211328</v>
      </c>
      <c r="AO196" s="5">
        <v>0.13725490196078433</v>
      </c>
      <c r="AP196" s="5">
        <v>1.0893246187363835E-2</v>
      </c>
      <c r="AQ196" s="5">
        <v>0.49019607843137253</v>
      </c>
    </row>
    <row r="197" spans="1:56" outlineLevel="2">
      <c r="A197" s="52" t="s">
        <v>5</v>
      </c>
      <c r="B197" s="51" t="s">
        <v>4</v>
      </c>
      <c r="C197" s="127"/>
      <c r="D197" s="125"/>
      <c r="E197" s="126"/>
      <c r="F197" s="126"/>
      <c r="G197" s="126"/>
      <c r="H197" s="125"/>
      <c r="I197" s="124"/>
      <c r="J197" s="124"/>
      <c r="K197" s="121"/>
      <c r="L197" s="120"/>
      <c r="M197" s="123"/>
      <c r="N197" s="123"/>
      <c r="O197" s="122"/>
      <c r="P197" s="121"/>
      <c r="Q197" s="121"/>
      <c r="R197" s="121"/>
      <c r="S197" s="121"/>
      <c r="T197" s="121"/>
      <c r="U197" s="121"/>
      <c r="V197" s="121"/>
      <c r="W197" s="121"/>
      <c r="X197" s="120"/>
      <c r="Y197" s="119"/>
      <c r="Z197" s="118"/>
      <c r="AA197" s="118"/>
      <c r="AB197" s="118"/>
      <c r="AC197" s="118"/>
      <c r="AD197" s="118"/>
      <c r="AE197" s="118"/>
      <c r="AF197" s="118"/>
      <c r="AG197" s="118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</row>
    <row r="198" spans="1:56" outlineLevel="3">
      <c r="A198" s="40"/>
      <c r="B198" s="39" t="s">
        <v>3</v>
      </c>
      <c r="C198" s="38">
        <v>1</v>
      </c>
      <c r="D198" s="37"/>
      <c r="E198" s="33">
        <v>5.854203222204498E-2</v>
      </c>
      <c r="F198" s="33">
        <v>0.89583665656404532</v>
      </c>
      <c r="G198" s="33">
        <v>4.5621311213909714E-2</v>
      </c>
      <c r="H198" s="37">
        <v>0</v>
      </c>
      <c r="I198" s="36">
        <v>0</v>
      </c>
      <c r="J198" s="36">
        <v>5.854203222204498E-2</v>
      </c>
      <c r="K198" s="33">
        <v>0</v>
      </c>
      <c r="L198" s="32">
        <v>0</v>
      </c>
      <c r="M198" s="35">
        <v>0</v>
      </c>
      <c r="N198" s="35">
        <v>0.89583665656404532</v>
      </c>
      <c r="O198" s="34">
        <v>3.3179135428297972E-2</v>
      </c>
      <c r="P198" s="33">
        <v>5.9020577444568508E-3</v>
      </c>
      <c r="Q198" s="33">
        <v>0</v>
      </c>
      <c r="R198" s="33">
        <v>9.57090445047057E-4</v>
      </c>
      <c r="S198" s="33">
        <v>6.3806029669803796E-4</v>
      </c>
      <c r="T198" s="33">
        <v>7.9757537087254743E-4</v>
      </c>
      <c r="U198" s="33">
        <v>0</v>
      </c>
      <c r="V198" s="33">
        <v>2.8712713351411708E-3</v>
      </c>
      <c r="W198" s="33">
        <v>1.2761205933960759E-3</v>
      </c>
      <c r="X198" s="32">
        <v>0</v>
      </c>
      <c r="Y198" s="31"/>
      <c r="Z198" s="30">
        <v>0.34152177380762483</v>
      </c>
      <c r="AA198" s="30">
        <v>0.65672356037645563</v>
      </c>
      <c r="AB198" s="30">
        <v>1.4356356675705854E-3</v>
      </c>
      <c r="AC198" s="30">
        <v>3.1903014834901898E-4</v>
      </c>
      <c r="AD198" s="30">
        <v>0</v>
      </c>
      <c r="AE198" s="30">
        <v>0</v>
      </c>
      <c r="AF198" s="30">
        <v>0</v>
      </c>
      <c r="AG198" s="30">
        <v>0</v>
      </c>
      <c r="AH198" s="29">
        <v>4.5142765991386183E-2</v>
      </c>
      <c r="AI198" s="29">
        <v>8.4223959164141007E-2</v>
      </c>
      <c r="AJ198" s="29">
        <v>5.5989791035252832E-2</v>
      </c>
      <c r="AK198" s="29">
        <v>4.7056946881480301E-2</v>
      </c>
      <c r="AL198" s="29">
        <v>7.656723560376456E-3</v>
      </c>
      <c r="AM198" s="29">
        <v>0.235444249481576</v>
      </c>
      <c r="AN198" s="29">
        <v>0.25873345031105438</v>
      </c>
      <c r="AO198" s="29">
        <v>0.12840963471048014</v>
      </c>
      <c r="AP198" s="29">
        <v>3.7645557505184238E-2</v>
      </c>
      <c r="AQ198" s="29">
        <v>9.9696921359068436E-2</v>
      </c>
    </row>
    <row r="199" spans="1:56" outlineLevel="3">
      <c r="A199" s="28"/>
      <c r="B199" s="27" t="s">
        <v>2</v>
      </c>
      <c r="C199" s="26">
        <v>1</v>
      </c>
      <c r="D199" s="25"/>
      <c r="E199" s="21">
        <v>5.8029689608636977E-2</v>
      </c>
      <c r="F199" s="21">
        <v>0.73684210526315785</v>
      </c>
      <c r="G199" s="21">
        <v>0.20512820512820512</v>
      </c>
      <c r="H199" s="25">
        <v>0</v>
      </c>
      <c r="I199" s="24">
        <v>0</v>
      </c>
      <c r="J199" s="24">
        <v>5.8029689608636977E-2</v>
      </c>
      <c r="K199" s="21">
        <v>0</v>
      </c>
      <c r="L199" s="20">
        <v>0</v>
      </c>
      <c r="M199" s="23">
        <v>0</v>
      </c>
      <c r="N199" s="23">
        <v>0.73684210526315785</v>
      </c>
      <c r="O199" s="22">
        <v>0.1396761133603239</v>
      </c>
      <c r="P199" s="21">
        <v>8.771929824561403E-3</v>
      </c>
      <c r="Q199" s="21">
        <v>0</v>
      </c>
      <c r="R199" s="21">
        <v>3.3738191632928477E-3</v>
      </c>
      <c r="S199" s="21">
        <v>1.6194331983805668E-2</v>
      </c>
      <c r="T199" s="21">
        <v>1.4844804318488529E-2</v>
      </c>
      <c r="U199" s="21">
        <v>0</v>
      </c>
      <c r="V199" s="21">
        <v>2.0242914979757085E-3</v>
      </c>
      <c r="W199" s="21">
        <v>2.0242914979757085E-2</v>
      </c>
      <c r="X199" s="20">
        <v>0</v>
      </c>
      <c r="Y199" s="19"/>
      <c r="Z199" s="18">
        <v>0.12685560053981107</v>
      </c>
      <c r="AA199" s="18">
        <v>0.51147098515519573</v>
      </c>
      <c r="AB199" s="18">
        <v>0.23954116059379219</v>
      </c>
      <c r="AC199" s="18">
        <v>7.1524966261808362E-2</v>
      </c>
      <c r="AD199" s="18">
        <v>4.048582995951417E-2</v>
      </c>
      <c r="AE199" s="18">
        <v>8.771929824561403E-3</v>
      </c>
      <c r="AF199" s="18">
        <v>0</v>
      </c>
      <c r="AG199" s="18">
        <v>1.3495276653171389E-3</v>
      </c>
      <c r="AH199" s="17">
        <v>7.4224021592442643E-3</v>
      </c>
      <c r="AI199" s="17">
        <v>8.1646423751686903E-2</v>
      </c>
      <c r="AJ199" s="17">
        <v>3.4412955465587043E-2</v>
      </c>
      <c r="AK199" s="17">
        <v>6.7476383265856954E-3</v>
      </c>
      <c r="AL199" s="17">
        <v>3.3738191632928477E-3</v>
      </c>
      <c r="AM199" s="17">
        <v>0.17678812415654521</v>
      </c>
      <c r="AN199" s="17">
        <v>6.2753036437246959E-2</v>
      </c>
      <c r="AO199" s="17">
        <v>6.3427800269905535E-2</v>
      </c>
      <c r="AP199" s="17">
        <v>2.0242914979757085E-2</v>
      </c>
      <c r="AQ199" s="17">
        <v>0.54318488529014841</v>
      </c>
    </row>
    <row r="200" spans="1:56" outlineLevel="3">
      <c r="A200" s="28"/>
      <c r="B200" s="27" t="s">
        <v>1</v>
      </c>
      <c r="C200" s="26">
        <v>1</v>
      </c>
      <c r="D200" s="25"/>
      <c r="E200" s="21">
        <v>7.3170731707317069E-2</v>
      </c>
      <c r="F200" s="21">
        <v>0.78048780487804881</v>
      </c>
      <c r="G200" s="21">
        <v>0.14634146341463414</v>
      </c>
      <c r="H200" s="25">
        <v>0</v>
      </c>
      <c r="I200" s="24">
        <v>0</v>
      </c>
      <c r="J200" s="24">
        <v>7.3170731707317069E-2</v>
      </c>
      <c r="K200" s="21">
        <v>0</v>
      </c>
      <c r="L200" s="20">
        <v>0</v>
      </c>
      <c r="M200" s="23">
        <v>0</v>
      </c>
      <c r="N200" s="23">
        <v>0.78048780487804881</v>
      </c>
      <c r="O200" s="22">
        <v>0.10975609756097561</v>
      </c>
      <c r="P200" s="21">
        <v>0</v>
      </c>
      <c r="Q200" s="21">
        <v>0</v>
      </c>
      <c r="R200" s="21">
        <v>1.2195121951219513E-2</v>
      </c>
      <c r="S200" s="21">
        <v>2.4390243902439025E-2</v>
      </c>
      <c r="T200" s="21">
        <v>0</v>
      </c>
      <c r="U200" s="21">
        <v>0</v>
      </c>
      <c r="V200" s="21">
        <v>0</v>
      </c>
      <c r="W200" s="21">
        <v>0</v>
      </c>
      <c r="X200" s="20">
        <v>0</v>
      </c>
      <c r="Y200" s="19"/>
      <c r="Z200" s="18">
        <v>1.2195121951219513E-2</v>
      </c>
      <c r="AA200" s="18">
        <v>0.6097560975609756</v>
      </c>
      <c r="AB200" s="18">
        <v>0.28048780487804881</v>
      </c>
      <c r="AC200" s="18">
        <v>6.097560975609756E-2</v>
      </c>
      <c r="AD200" s="18">
        <v>2.4390243902439025E-2</v>
      </c>
      <c r="AE200" s="18">
        <v>1.2195121951219513E-2</v>
      </c>
      <c r="AF200" s="18">
        <v>0</v>
      </c>
      <c r="AG200" s="18">
        <v>0</v>
      </c>
      <c r="AH200" s="17">
        <v>0</v>
      </c>
      <c r="AI200" s="17">
        <v>1.2195121951219513E-2</v>
      </c>
      <c r="AJ200" s="17">
        <v>0</v>
      </c>
      <c r="AK200" s="17">
        <v>1.2195121951219513E-2</v>
      </c>
      <c r="AL200" s="17">
        <v>0</v>
      </c>
      <c r="AM200" s="17">
        <v>0.10975609756097561</v>
      </c>
      <c r="AN200" s="17">
        <v>0.15853658536585366</v>
      </c>
      <c r="AO200" s="17">
        <v>9.7560975609756101E-2</v>
      </c>
      <c r="AP200" s="17">
        <v>2.4390243902439025E-2</v>
      </c>
      <c r="AQ200" s="17">
        <v>0.58536585365853655</v>
      </c>
    </row>
    <row r="201" spans="1:56" outlineLevel="3">
      <c r="A201" s="16"/>
      <c r="B201" s="27" t="s">
        <v>0</v>
      </c>
      <c r="C201" s="14">
        <v>1</v>
      </c>
      <c r="D201" s="13"/>
      <c r="E201" s="9">
        <v>2.7149321266968326E-2</v>
      </c>
      <c r="F201" s="9">
        <v>0.88009049773755654</v>
      </c>
      <c r="G201" s="9">
        <v>9.2760180995475117E-2</v>
      </c>
      <c r="H201" s="13">
        <v>0</v>
      </c>
      <c r="I201" s="12">
        <v>0</v>
      </c>
      <c r="J201" s="12">
        <v>2.7149321266968326E-2</v>
      </c>
      <c r="K201" s="9">
        <v>0</v>
      </c>
      <c r="L201" s="8">
        <v>0</v>
      </c>
      <c r="M201" s="11">
        <v>0</v>
      </c>
      <c r="N201" s="11">
        <v>0.88009049773755654</v>
      </c>
      <c r="O201" s="10">
        <v>6.3348416289592757E-2</v>
      </c>
      <c r="P201" s="9">
        <v>0</v>
      </c>
      <c r="Q201" s="9">
        <v>0</v>
      </c>
      <c r="R201" s="9">
        <v>2.2624434389140274E-3</v>
      </c>
      <c r="S201" s="9">
        <v>2.0361990950226245E-2</v>
      </c>
      <c r="T201" s="9">
        <v>2.2624434389140274E-3</v>
      </c>
      <c r="U201" s="9">
        <v>0</v>
      </c>
      <c r="V201" s="9">
        <v>0</v>
      </c>
      <c r="W201" s="9">
        <v>4.5248868778280547E-3</v>
      </c>
      <c r="X201" s="8">
        <v>0</v>
      </c>
      <c r="Y201" s="7"/>
      <c r="Z201" s="6">
        <v>0</v>
      </c>
      <c r="AA201" s="6">
        <v>1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5">
        <v>0</v>
      </c>
      <c r="AI201" s="5">
        <v>5.6561085972850679E-2</v>
      </c>
      <c r="AJ201" s="5">
        <v>9.0497737556561094E-3</v>
      </c>
      <c r="AK201" s="5">
        <v>0</v>
      </c>
      <c r="AL201" s="5">
        <v>0</v>
      </c>
      <c r="AM201" s="5">
        <v>3.8461538461538464E-2</v>
      </c>
      <c r="AN201" s="5">
        <v>0.2330316742081448</v>
      </c>
      <c r="AO201" s="5">
        <v>0.1425339366515837</v>
      </c>
      <c r="AP201" s="5">
        <v>1.1312217194570135E-2</v>
      </c>
      <c r="AQ201" s="5">
        <v>0.50904977375565608</v>
      </c>
    </row>
    <row r="202" spans="1:56" ht="15.5">
      <c r="A202" s="116" t="s">
        <v>104</v>
      </c>
      <c r="B202" s="115" t="s">
        <v>103</v>
      </c>
      <c r="C202" s="114">
        <v>1</v>
      </c>
      <c r="D202" s="113"/>
      <c r="E202" s="109">
        <v>1</v>
      </c>
      <c r="F202" s="109">
        <v>1</v>
      </c>
      <c r="G202" s="109">
        <v>1</v>
      </c>
      <c r="H202" s="113">
        <v>0</v>
      </c>
      <c r="I202" s="112">
        <v>0</v>
      </c>
      <c r="J202" s="112">
        <v>1</v>
      </c>
      <c r="K202" s="109">
        <v>0</v>
      </c>
      <c r="L202" s="108">
        <v>0</v>
      </c>
      <c r="M202" s="111">
        <v>0</v>
      </c>
      <c r="N202" s="111">
        <v>1</v>
      </c>
      <c r="O202" s="110">
        <v>1</v>
      </c>
      <c r="P202" s="109">
        <v>1</v>
      </c>
      <c r="Q202" s="109">
        <v>0</v>
      </c>
      <c r="R202" s="109">
        <v>1</v>
      </c>
      <c r="S202" s="109">
        <v>1</v>
      </c>
      <c r="T202" s="109">
        <v>1</v>
      </c>
      <c r="U202" s="109">
        <v>0</v>
      </c>
      <c r="V202" s="109">
        <v>1</v>
      </c>
      <c r="W202" s="109">
        <v>1</v>
      </c>
      <c r="X202" s="108">
        <v>0</v>
      </c>
      <c r="Y202" s="107"/>
      <c r="Z202" s="106">
        <v>1</v>
      </c>
      <c r="AA202" s="106">
        <v>1</v>
      </c>
      <c r="AB202" s="105">
        <v>1</v>
      </c>
      <c r="AC202" s="105">
        <v>1</v>
      </c>
      <c r="AD202" s="105">
        <v>1</v>
      </c>
      <c r="AE202" s="105">
        <v>1</v>
      </c>
      <c r="AF202" s="105">
        <v>0</v>
      </c>
      <c r="AG202" s="105">
        <v>1</v>
      </c>
      <c r="AH202" s="104">
        <v>1</v>
      </c>
      <c r="AI202" s="104">
        <v>1</v>
      </c>
      <c r="AJ202" s="104">
        <v>1</v>
      </c>
      <c r="AK202" s="104">
        <v>1</v>
      </c>
      <c r="AL202" s="104">
        <v>1</v>
      </c>
      <c r="AM202" s="104">
        <v>1</v>
      </c>
      <c r="AN202" s="104">
        <v>1</v>
      </c>
      <c r="AO202" s="104">
        <v>1</v>
      </c>
      <c r="AP202" s="104">
        <v>1</v>
      </c>
      <c r="AQ202" s="104">
        <v>1</v>
      </c>
      <c r="AR202" s="103"/>
      <c r="AS202" s="103"/>
      <c r="AT202" s="103"/>
      <c r="AU202" s="103"/>
      <c r="AV202" s="103"/>
      <c r="AW202" s="103"/>
      <c r="AX202" s="103"/>
      <c r="AY202" s="103"/>
      <c r="AZ202" s="103"/>
      <c r="BA202" s="103"/>
      <c r="BB202" s="103"/>
      <c r="BC202" s="103"/>
      <c r="BD202" s="103"/>
    </row>
    <row r="203" spans="1:56" outlineLevel="1">
      <c r="A203" s="64" t="s">
        <v>100</v>
      </c>
      <c r="B203" s="77" t="s">
        <v>99</v>
      </c>
      <c r="C203" s="138"/>
      <c r="D203" s="136"/>
      <c r="E203" s="137"/>
      <c r="F203" s="137"/>
      <c r="G203" s="137"/>
      <c r="H203" s="136"/>
      <c r="I203" s="135"/>
      <c r="J203" s="135"/>
      <c r="K203" s="132"/>
      <c r="L203" s="131"/>
      <c r="M203" s="134"/>
      <c r="N203" s="134"/>
      <c r="O203" s="133"/>
      <c r="P203" s="132"/>
      <c r="Q203" s="132"/>
      <c r="R203" s="132"/>
      <c r="S203" s="132"/>
      <c r="T203" s="132"/>
      <c r="U203" s="132"/>
      <c r="V203" s="132"/>
      <c r="W203" s="132"/>
      <c r="X203" s="131"/>
      <c r="Y203" s="130"/>
      <c r="Z203" s="129"/>
      <c r="AA203" s="129"/>
      <c r="AB203" s="129"/>
      <c r="AC203" s="129"/>
      <c r="AD203" s="129"/>
      <c r="AE203" s="129"/>
      <c r="AF203" s="129"/>
      <c r="AG203" s="129"/>
      <c r="AH203" s="128"/>
      <c r="AI203" s="128"/>
      <c r="AJ203" s="128"/>
      <c r="AK203" s="128"/>
      <c r="AL203" s="128"/>
      <c r="AM203" s="128"/>
      <c r="AN203" s="128"/>
      <c r="AO203" s="128"/>
      <c r="AP203" s="128"/>
      <c r="AQ203" s="128"/>
    </row>
    <row r="204" spans="1:56" outlineLevel="2">
      <c r="A204" s="76"/>
      <c r="B204" s="75" t="s">
        <v>98</v>
      </c>
      <c r="C204" s="74">
        <v>0.95093655589123871</v>
      </c>
      <c r="D204" s="73"/>
      <c r="E204" s="69">
        <v>0.95329087048832273</v>
      </c>
      <c r="F204" s="69">
        <v>0.95950286272866914</v>
      </c>
      <c r="G204" s="69">
        <v>0.85381026438569207</v>
      </c>
      <c r="H204" s="73">
        <v>0</v>
      </c>
      <c r="I204" s="72">
        <v>0</v>
      </c>
      <c r="J204" s="72">
        <v>0.95329087048832273</v>
      </c>
      <c r="K204" s="69">
        <v>0</v>
      </c>
      <c r="L204" s="68">
        <v>0</v>
      </c>
      <c r="M204" s="71">
        <v>0</v>
      </c>
      <c r="N204" s="71">
        <v>0.95950286272866914</v>
      </c>
      <c r="O204" s="70">
        <v>0.89823008849557517</v>
      </c>
      <c r="P204" s="69">
        <v>0.88</v>
      </c>
      <c r="Q204" s="69">
        <v>0</v>
      </c>
      <c r="R204" s="69">
        <v>0.69230769230769229</v>
      </c>
      <c r="S204" s="69">
        <v>0.64102564102564108</v>
      </c>
      <c r="T204" s="69">
        <v>0.6785714285714286</v>
      </c>
      <c r="U204" s="69">
        <v>0</v>
      </c>
      <c r="V204" s="69">
        <v>0.90476190476190477</v>
      </c>
      <c r="W204" s="69">
        <v>0.67500000000000004</v>
      </c>
      <c r="X204" s="68">
        <v>0</v>
      </c>
      <c r="Y204" s="67"/>
      <c r="Z204" s="66">
        <v>0.98540772532188836</v>
      </c>
      <c r="AA204" s="66">
        <v>0.96310788149804361</v>
      </c>
      <c r="AB204" s="66">
        <v>0.75452196382428938</v>
      </c>
      <c r="AC204" s="66">
        <v>0.63716814159292035</v>
      </c>
      <c r="AD204" s="66">
        <v>0.5161290322580645</v>
      </c>
      <c r="AE204" s="66">
        <v>0.5</v>
      </c>
      <c r="AF204" s="66">
        <v>0</v>
      </c>
      <c r="AG204" s="66">
        <v>0.5</v>
      </c>
      <c r="AH204" s="65">
        <v>0.99659863945578231</v>
      </c>
      <c r="AI204" s="65">
        <v>0.96148148148148149</v>
      </c>
      <c r="AJ204" s="65">
        <v>0.94334975369458129</v>
      </c>
      <c r="AK204" s="65">
        <v>0.9836601307189542</v>
      </c>
      <c r="AL204" s="65">
        <v>0.83018867924528306</v>
      </c>
      <c r="AM204" s="65">
        <v>0.9756235827664399</v>
      </c>
      <c r="AN204" s="65">
        <v>0.98306936100491538</v>
      </c>
      <c r="AO204" s="65">
        <v>0.96804123711340206</v>
      </c>
      <c r="AP204" s="65">
        <v>0.97802197802197799</v>
      </c>
      <c r="AQ204" s="65">
        <v>0.86435701702877277</v>
      </c>
    </row>
    <row r="205" spans="1:56" outlineLevel="2">
      <c r="A205" s="76" t="s">
        <v>60</v>
      </c>
      <c r="B205" s="75" t="s">
        <v>97</v>
      </c>
      <c r="C205" s="74">
        <v>1.2205438066465258E-2</v>
      </c>
      <c r="D205" s="73"/>
      <c r="E205" s="69">
        <v>1.6985138004246284E-2</v>
      </c>
      <c r="F205" s="69">
        <v>1.0892333472978634E-2</v>
      </c>
      <c r="G205" s="69">
        <v>2.3328149300155521E-2</v>
      </c>
      <c r="H205" s="73">
        <v>0</v>
      </c>
      <c r="I205" s="72">
        <v>0</v>
      </c>
      <c r="J205" s="72">
        <v>1.6985138004246284E-2</v>
      </c>
      <c r="K205" s="69">
        <v>0</v>
      </c>
      <c r="L205" s="68">
        <v>0</v>
      </c>
      <c r="M205" s="71">
        <v>0</v>
      </c>
      <c r="N205" s="71">
        <v>1.0892333472978634E-2</v>
      </c>
      <c r="O205" s="70">
        <v>1.5486725663716814E-2</v>
      </c>
      <c r="P205" s="69">
        <v>0.06</v>
      </c>
      <c r="Q205" s="69">
        <v>0</v>
      </c>
      <c r="R205" s="69">
        <v>0.15384615384615385</v>
      </c>
      <c r="S205" s="69">
        <v>2.564102564102564E-2</v>
      </c>
      <c r="T205" s="69">
        <v>3.5714285714285712E-2</v>
      </c>
      <c r="U205" s="69">
        <v>0</v>
      </c>
      <c r="V205" s="69">
        <v>4.7619047619047616E-2</v>
      </c>
      <c r="W205" s="69">
        <v>0</v>
      </c>
      <c r="X205" s="68">
        <v>0</v>
      </c>
      <c r="Y205" s="67"/>
      <c r="Z205" s="66">
        <v>3.4334763948497852E-3</v>
      </c>
      <c r="AA205" s="66">
        <v>1.1738401341531582E-2</v>
      </c>
      <c r="AB205" s="66">
        <v>4.6511627906976744E-2</v>
      </c>
      <c r="AC205" s="66">
        <v>6.1946902654867256E-2</v>
      </c>
      <c r="AD205" s="66">
        <v>8.0645161290322578E-2</v>
      </c>
      <c r="AE205" s="66">
        <v>0</v>
      </c>
      <c r="AF205" s="66">
        <v>0</v>
      </c>
      <c r="AG205" s="66">
        <v>0</v>
      </c>
      <c r="AH205" s="65">
        <v>0</v>
      </c>
      <c r="AI205" s="65">
        <v>1.9259259259259261E-2</v>
      </c>
      <c r="AJ205" s="65">
        <v>0</v>
      </c>
      <c r="AK205" s="65">
        <v>3.2679738562091504E-3</v>
      </c>
      <c r="AL205" s="65">
        <v>0</v>
      </c>
      <c r="AM205" s="65">
        <v>6.8027210884353739E-3</v>
      </c>
      <c r="AN205" s="65">
        <v>4.3691971600218456E-3</v>
      </c>
      <c r="AO205" s="65">
        <v>1.2371134020618556E-2</v>
      </c>
      <c r="AP205" s="65">
        <v>0</v>
      </c>
      <c r="AQ205" s="65">
        <v>3.2295948326482679E-2</v>
      </c>
    </row>
    <row r="206" spans="1:56" outlineLevel="2">
      <c r="A206" s="76" t="s">
        <v>60</v>
      </c>
      <c r="B206" s="75" t="s">
        <v>96</v>
      </c>
      <c r="C206" s="74">
        <v>1.6918429003021148E-2</v>
      </c>
      <c r="D206" s="73"/>
      <c r="E206" s="69">
        <v>1.4861995753715499E-2</v>
      </c>
      <c r="F206" s="69">
        <v>1.6059209607596703E-2</v>
      </c>
      <c r="G206" s="69">
        <v>2.7993779160186624E-2</v>
      </c>
      <c r="H206" s="73">
        <v>0</v>
      </c>
      <c r="I206" s="72">
        <v>0</v>
      </c>
      <c r="J206" s="72">
        <v>1.4861995753715499E-2</v>
      </c>
      <c r="K206" s="69">
        <v>0</v>
      </c>
      <c r="L206" s="68">
        <v>0</v>
      </c>
      <c r="M206" s="71">
        <v>0</v>
      </c>
      <c r="N206" s="71">
        <v>1.6059209607596703E-2</v>
      </c>
      <c r="O206" s="70">
        <v>1.5486725663716814E-2</v>
      </c>
      <c r="P206" s="69">
        <v>0.02</v>
      </c>
      <c r="Q206" s="69">
        <v>0</v>
      </c>
      <c r="R206" s="69">
        <v>0</v>
      </c>
      <c r="S206" s="69">
        <v>0.10256410256410256</v>
      </c>
      <c r="T206" s="69">
        <v>0.10714285714285714</v>
      </c>
      <c r="U206" s="69">
        <v>0</v>
      </c>
      <c r="V206" s="69">
        <v>0</v>
      </c>
      <c r="W206" s="69">
        <v>7.4999999999999997E-2</v>
      </c>
      <c r="X206" s="68">
        <v>0</v>
      </c>
      <c r="Y206" s="67"/>
      <c r="Z206" s="66">
        <v>1.7167381974248926E-3</v>
      </c>
      <c r="AA206" s="66">
        <v>9.6888392025340046E-3</v>
      </c>
      <c r="AB206" s="66">
        <v>0.11627906976744186</v>
      </c>
      <c r="AC206" s="66">
        <v>0.18584070796460178</v>
      </c>
      <c r="AD206" s="66">
        <v>0.22580645161290322</v>
      </c>
      <c r="AE206" s="66">
        <v>0.2857142857142857</v>
      </c>
      <c r="AF206" s="66">
        <v>0</v>
      </c>
      <c r="AG206" s="66">
        <v>0</v>
      </c>
      <c r="AH206" s="65">
        <v>0</v>
      </c>
      <c r="AI206" s="65">
        <v>1.4814814814814814E-3</v>
      </c>
      <c r="AJ206" s="65">
        <v>0</v>
      </c>
      <c r="AK206" s="65">
        <v>6.5359477124183009E-3</v>
      </c>
      <c r="AL206" s="65">
        <v>0</v>
      </c>
      <c r="AM206" s="65">
        <v>7.9365079365079361E-3</v>
      </c>
      <c r="AN206" s="65">
        <v>1.0922992900054614E-3</v>
      </c>
      <c r="AO206" s="65">
        <v>0</v>
      </c>
      <c r="AP206" s="65">
        <v>7.326007326007326E-3</v>
      </c>
      <c r="AQ206" s="65">
        <v>6.9876688197298878E-2</v>
      </c>
    </row>
    <row r="207" spans="1:56" outlineLevel="2">
      <c r="A207" s="76"/>
      <c r="B207" s="102" t="s">
        <v>95</v>
      </c>
      <c r="C207" s="74">
        <v>6.6465256797583082E-3</v>
      </c>
      <c r="D207" s="73"/>
      <c r="E207" s="69">
        <v>6.369426751592357E-3</v>
      </c>
      <c r="F207" s="69">
        <v>5.7254573383605642E-3</v>
      </c>
      <c r="G207" s="69">
        <v>1.7107309486780714E-2</v>
      </c>
      <c r="H207" s="73">
        <v>0</v>
      </c>
      <c r="I207" s="72">
        <v>0</v>
      </c>
      <c r="J207" s="72">
        <v>6.369426751592357E-3</v>
      </c>
      <c r="K207" s="69">
        <v>0</v>
      </c>
      <c r="L207" s="68">
        <v>0</v>
      </c>
      <c r="M207" s="71">
        <v>0</v>
      </c>
      <c r="N207" s="71">
        <v>5.7254573383605642E-3</v>
      </c>
      <c r="O207" s="70">
        <v>1.3274336283185841E-2</v>
      </c>
      <c r="P207" s="69">
        <v>0.04</v>
      </c>
      <c r="Q207" s="69">
        <v>0</v>
      </c>
      <c r="R207" s="69">
        <v>0.15384615384615385</v>
      </c>
      <c r="S207" s="69">
        <v>0</v>
      </c>
      <c r="T207" s="69">
        <v>0</v>
      </c>
      <c r="U207" s="69">
        <v>0</v>
      </c>
      <c r="V207" s="69">
        <v>0</v>
      </c>
      <c r="W207" s="69">
        <v>2.5000000000000001E-2</v>
      </c>
      <c r="X207" s="68">
        <v>0</v>
      </c>
      <c r="Y207" s="67"/>
      <c r="Z207" s="66">
        <v>2.1459227467811159E-3</v>
      </c>
      <c r="AA207" s="66">
        <v>3.9128004471771938E-3</v>
      </c>
      <c r="AB207" s="66">
        <v>3.3591731266149873E-2</v>
      </c>
      <c r="AC207" s="66">
        <v>4.4247787610619468E-2</v>
      </c>
      <c r="AD207" s="66">
        <v>0.12903225806451613</v>
      </c>
      <c r="AE207" s="66">
        <v>0.14285714285714285</v>
      </c>
      <c r="AF207" s="66">
        <v>0</v>
      </c>
      <c r="AG207" s="66">
        <v>0.5</v>
      </c>
      <c r="AH207" s="65">
        <v>0</v>
      </c>
      <c r="AI207" s="65">
        <v>8.8888888888888889E-3</v>
      </c>
      <c r="AJ207" s="65">
        <v>9.852216748768473E-3</v>
      </c>
      <c r="AK207" s="65">
        <v>0</v>
      </c>
      <c r="AL207" s="65">
        <v>0</v>
      </c>
      <c r="AM207" s="65">
        <v>4.5351473922902496E-3</v>
      </c>
      <c r="AN207" s="65">
        <v>2.1845985800109228E-3</v>
      </c>
      <c r="AO207" s="65">
        <v>1.0309278350515464E-3</v>
      </c>
      <c r="AP207" s="65">
        <v>3.663003663003663E-3</v>
      </c>
      <c r="AQ207" s="65">
        <v>1.8203170874926601E-2</v>
      </c>
    </row>
    <row r="208" spans="1:56" outlineLevel="2">
      <c r="A208" s="76" t="s">
        <v>60</v>
      </c>
      <c r="B208" s="75" t="s">
        <v>94</v>
      </c>
      <c r="C208" s="74">
        <v>4.9546827794561933E-3</v>
      </c>
      <c r="D208" s="73"/>
      <c r="E208" s="69">
        <v>4.246284501061571E-3</v>
      </c>
      <c r="F208" s="69">
        <v>3.7704231252618349E-3</v>
      </c>
      <c r="G208" s="69">
        <v>1.8662519440124418E-2</v>
      </c>
      <c r="H208" s="73">
        <v>0</v>
      </c>
      <c r="I208" s="72">
        <v>0</v>
      </c>
      <c r="J208" s="72">
        <v>4.246284501061571E-3</v>
      </c>
      <c r="K208" s="69">
        <v>0</v>
      </c>
      <c r="L208" s="68">
        <v>0</v>
      </c>
      <c r="M208" s="71">
        <v>0</v>
      </c>
      <c r="N208" s="71">
        <v>3.7704231252618349E-3</v>
      </c>
      <c r="O208" s="70">
        <v>1.7699115044247787E-2</v>
      </c>
      <c r="P208" s="69">
        <v>0</v>
      </c>
      <c r="Q208" s="69">
        <v>0</v>
      </c>
      <c r="R208" s="69">
        <v>0</v>
      </c>
      <c r="S208" s="69">
        <v>2.564102564102564E-2</v>
      </c>
      <c r="T208" s="69">
        <v>3.5714285714285712E-2</v>
      </c>
      <c r="U208" s="69">
        <v>0</v>
      </c>
      <c r="V208" s="69">
        <v>0</v>
      </c>
      <c r="W208" s="69">
        <v>0.05</v>
      </c>
      <c r="X208" s="68">
        <v>0</v>
      </c>
      <c r="Y208" s="67"/>
      <c r="Z208" s="66">
        <v>1.7167381974248926E-3</v>
      </c>
      <c r="AA208" s="66">
        <v>5.030743432084964E-3</v>
      </c>
      <c r="AB208" s="66">
        <v>1.5503875968992248E-2</v>
      </c>
      <c r="AC208" s="66">
        <v>3.5398230088495575E-2</v>
      </c>
      <c r="AD208" s="66">
        <v>0</v>
      </c>
      <c r="AE208" s="66">
        <v>0</v>
      </c>
      <c r="AF208" s="66">
        <v>0</v>
      </c>
      <c r="AG208" s="66">
        <v>0</v>
      </c>
      <c r="AH208" s="65">
        <v>0</v>
      </c>
      <c r="AI208" s="65">
        <v>1.4814814814814814E-3</v>
      </c>
      <c r="AJ208" s="65">
        <v>2.2167487684729065E-2</v>
      </c>
      <c r="AK208" s="65">
        <v>0</v>
      </c>
      <c r="AL208" s="65">
        <v>0</v>
      </c>
      <c r="AM208" s="65">
        <v>1.7006802721088435E-3</v>
      </c>
      <c r="AN208" s="65">
        <v>2.7307482250136538E-3</v>
      </c>
      <c r="AO208" s="65">
        <v>1.443298969072165E-2</v>
      </c>
      <c r="AP208" s="65">
        <v>3.663003663003663E-3</v>
      </c>
      <c r="AQ208" s="65">
        <v>4.6975924838520257E-3</v>
      </c>
    </row>
    <row r="209" spans="1:43" outlineLevel="2">
      <c r="A209" s="76"/>
      <c r="B209" s="102" t="s">
        <v>93</v>
      </c>
      <c r="C209" s="74">
        <v>4.8338368580060423E-4</v>
      </c>
      <c r="D209" s="73"/>
      <c r="E209" s="69">
        <v>0</v>
      </c>
      <c r="F209" s="69">
        <v>2.7929060187124703E-4</v>
      </c>
      <c r="G209" s="69">
        <v>3.1104199066874028E-3</v>
      </c>
      <c r="H209" s="73">
        <v>0</v>
      </c>
      <c r="I209" s="72">
        <v>0</v>
      </c>
      <c r="J209" s="72">
        <v>0</v>
      </c>
      <c r="K209" s="69">
        <v>0</v>
      </c>
      <c r="L209" s="68">
        <v>0</v>
      </c>
      <c r="M209" s="71">
        <v>0</v>
      </c>
      <c r="N209" s="71">
        <v>2.7929060187124703E-4</v>
      </c>
      <c r="O209" s="70">
        <v>2.2123893805309734E-3</v>
      </c>
      <c r="P209" s="69">
        <v>0</v>
      </c>
      <c r="Q209" s="69">
        <v>0</v>
      </c>
      <c r="R209" s="69">
        <v>0</v>
      </c>
      <c r="S209" s="69">
        <v>2.564102564102564E-2</v>
      </c>
      <c r="T209" s="69">
        <v>0</v>
      </c>
      <c r="U209" s="69">
        <v>0</v>
      </c>
      <c r="V209" s="69">
        <v>0</v>
      </c>
      <c r="W209" s="69">
        <v>0</v>
      </c>
      <c r="X209" s="68">
        <v>0</v>
      </c>
      <c r="Y209" s="67"/>
      <c r="Z209" s="66">
        <v>0</v>
      </c>
      <c r="AA209" s="66">
        <v>3.7264766163592323E-4</v>
      </c>
      <c r="AB209" s="66">
        <v>0</v>
      </c>
      <c r="AC209" s="66">
        <v>1.7699115044247787E-2</v>
      </c>
      <c r="AD209" s="66">
        <v>0</v>
      </c>
      <c r="AE209" s="66">
        <v>0</v>
      </c>
      <c r="AF209" s="66">
        <v>0</v>
      </c>
      <c r="AG209" s="66">
        <v>0</v>
      </c>
      <c r="AH209" s="65">
        <v>0</v>
      </c>
      <c r="AI209" s="65">
        <v>0</v>
      </c>
      <c r="AJ209" s="65">
        <v>0</v>
      </c>
      <c r="AK209" s="65">
        <v>0</v>
      </c>
      <c r="AL209" s="65">
        <v>0</v>
      </c>
      <c r="AM209" s="65">
        <v>5.6689342403628119E-4</v>
      </c>
      <c r="AN209" s="65">
        <v>5.461496450027307E-4</v>
      </c>
      <c r="AO209" s="65">
        <v>0</v>
      </c>
      <c r="AP209" s="65">
        <v>0</v>
      </c>
      <c r="AQ209" s="65">
        <v>1.1743981209630064E-3</v>
      </c>
    </row>
    <row r="210" spans="1:43" outlineLevel="2">
      <c r="A210" s="76"/>
      <c r="B210" s="75" t="s">
        <v>92</v>
      </c>
      <c r="C210" s="74">
        <v>3.6253776435045317E-3</v>
      </c>
      <c r="D210" s="73"/>
      <c r="E210" s="69">
        <v>2.1231422505307855E-3</v>
      </c>
      <c r="F210" s="69">
        <v>1.1171624074849881E-3</v>
      </c>
      <c r="G210" s="69">
        <v>3.2659409020217731E-2</v>
      </c>
      <c r="H210" s="73">
        <v>0</v>
      </c>
      <c r="I210" s="72">
        <v>0</v>
      </c>
      <c r="J210" s="72">
        <v>2.1231422505307855E-3</v>
      </c>
      <c r="K210" s="69">
        <v>0</v>
      </c>
      <c r="L210" s="68">
        <v>0</v>
      </c>
      <c r="M210" s="71">
        <v>0</v>
      </c>
      <c r="N210" s="71">
        <v>1.1171624074849881E-3</v>
      </c>
      <c r="O210" s="70">
        <v>8.8495575221238937E-3</v>
      </c>
      <c r="P210" s="69">
        <v>0</v>
      </c>
      <c r="Q210" s="69">
        <v>0</v>
      </c>
      <c r="R210" s="69">
        <v>0</v>
      </c>
      <c r="S210" s="69">
        <v>0.15384615384615385</v>
      </c>
      <c r="T210" s="69">
        <v>0.10714285714285714</v>
      </c>
      <c r="U210" s="69">
        <v>0</v>
      </c>
      <c r="V210" s="69">
        <v>4.7619047619047616E-2</v>
      </c>
      <c r="W210" s="69">
        <v>0.17499999999999999</v>
      </c>
      <c r="X210" s="68">
        <v>0</v>
      </c>
      <c r="Y210" s="67"/>
      <c r="Z210" s="66">
        <v>1.7167381974248926E-3</v>
      </c>
      <c r="AA210" s="66">
        <v>1.8632383081796161E-3</v>
      </c>
      <c r="AB210" s="66">
        <v>3.1007751937984496E-2</v>
      </c>
      <c r="AC210" s="66">
        <v>8.8495575221238937E-3</v>
      </c>
      <c r="AD210" s="66">
        <v>4.8387096774193547E-2</v>
      </c>
      <c r="AE210" s="66">
        <v>0</v>
      </c>
      <c r="AF210" s="66">
        <v>0</v>
      </c>
      <c r="AG210" s="66">
        <v>0</v>
      </c>
      <c r="AH210" s="65">
        <v>0</v>
      </c>
      <c r="AI210" s="65">
        <v>7.4074074074074077E-3</v>
      </c>
      <c r="AJ210" s="65">
        <v>7.3891625615763543E-3</v>
      </c>
      <c r="AK210" s="65">
        <v>3.2679738562091504E-3</v>
      </c>
      <c r="AL210" s="65">
        <v>0</v>
      </c>
      <c r="AM210" s="65">
        <v>1.1337868480725624E-3</v>
      </c>
      <c r="AN210" s="65">
        <v>1.6384489350081922E-3</v>
      </c>
      <c r="AO210" s="65">
        <v>4.1237113402061857E-3</v>
      </c>
      <c r="AP210" s="65">
        <v>0</v>
      </c>
      <c r="AQ210" s="65">
        <v>7.046388725778039E-3</v>
      </c>
    </row>
    <row r="211" spans="1:43" outlineLevel="2">
      <c r="A211" s="76" t="s">
        <v>60</v>
      </c>
      <c r="B211" s="75" t="s">
        <v>29</v>
      </c>
      <c r="C211" s="74">
        <v>4.229607250755287E-3</v>
      </c>
      <c r="D211" s="73"/>
      <c r="E211" s="69">
        <v>2.1231422505307855E-3</v>
      </c>
      <c r="F211" s="69">
        <v>2.6532607177768468E-3</v>
      </c>
      <c r="G211" s="69">
        <v>2.3328149300155521E-2</v>
      </c>
      <c r="H211" s="73">
        <v>0</v>
      </c>
      <c r="I211" s="72">
        <v>0</v>
      </c>
      <c r="J211" s="72">
        <v>2.1231422505307855E-3</v>
      </c>
      <c r="K211" s="69">
        <v>0</v>
      </c>
      <c r="L211" s="68">
        <v>0</v>
      </c>
      <c r="M211" s="71">
        <v>0</v>
      </c>
      <c r="N211" s="71">
        <v>2.6532607177768468E-3</v>
      </c>
      <c r="O211" s="70">
        <v>2.8761061946902654E-2</v>
      </c>
      <c r="P211" s="69">
        <v>0</v>
      </c>
      <c r="Q211" s="69">
        <v>0</v>
      </c>
      <c r="R211" s="69">
        <v>0</v>
      </c>
      <c r="S211" s="69">
        <v>2.564102564102564E-2</v>
      </c>
      <c r="T211" s="69">
        <v>3.5714285714285712E-2</v>
      </c>
      <c r="U211" s="69">
        <v>0</v>
      </c>
      <c r="V211" s="69">
        <v>0</v>
      </c>
      <c r="W211" s="69">
        <v>0</v>
      </c>
      <c r="X211" s="68">
        <v>0</v>
      </c>
      <c r="Y211" s="67"/>
      <c r="Z211" s="66">
        <v>3.8626609442060085E-3</v>
      </c>
      <c r="AA211" s="66">
        <v>4.2854481088131172E-3</v>
      </c>
      <c r="AB211" s="66">
        <v>2.5839793281653748E-3</v>
      </c>
      <c r="AC211" s="66">
        <v>8.8495575221238937E-3</v>
      </c>
      <c r="AD211" s="66">
        <v>0</v>
      </c>
      <c r="AE211" s="66">
        <v>7.1428571428571425E-2</v>
      </c>
      <c r="AF211" s="66">
        <v>0</v>
      </c>
      <c r="AG211" s="66">
        <v>0</v>
      </c>
      <c r="AH211" s="65">
        <v>3.4013605442176869E-3</v>
      </c>
      <c r="AI211" s="65">
        <v>0</v>
      </c>
      <c r="AJ211" s="65">
        <v>1.7241379310344827E-2</v>
      </c>
      <c r="AK211" s="65">
        <v>3.2679738562091504E-3</v>
      </c>
      <c r="AL211" s="65">
        <v>0.16981132075471697</v>
      </c>
      <c r="AM211" s="65">
        <v>1.7006802721088435E-3</v>
      </c>
      <c r="AN211" s="65">
        <v>4.3691971600218456E-3</v>
      </c>
      <c r="AO211" s="65">
        <v>0</v>
      </c>
      <c r="AP211" s="65">
        <v>7.326007326007326E-3</v>
      </c>
      <c r="AQ211" s="65">
        <v>2.3487962419260129E-3</v>
      </c>
    </row>
    <row r="212" spans="1:43" outlineLevel="1">
      <c r="A212" s="64" t="s">
        <v>91</v>
      </c>
      <c r="B212" s="77" t="s">
        <v>90</v>
      </c>
      <c r="C212" s="138"/>
      <c r="D212" s="136"/>
      <c r="E212" s="137"/>
      <c r="F212" s="137"/>
      <c r="G212" s="137"/>
      <c r="H212" s="136"/>
      <c r="I212" s="135"/>
      <c r="J212" s="135"/>
      <c r="K212" s="132"/>
      <c r="L212" s="131"/>
      <c r="M212" s="134"/>
      <c r="N212" s="134"/>
      <c r="O212" s="133"/>
      <c r="P212" s="132"/>
      <c r="Q212" s="132"/>
      <c r="R212" s="132"/>
      <c r="S212" s="132"/>
      <c r="T212" s="132"/>
      <c r="U212" s="132"/>
      <c r="V212" s="132"/>
      <c r="W212" s="132"/>
      <c r="X212" s="131"/>
      <c r="Y212" s="130"/>
      <c r="Z212" s="129"/>
      <c r="AA212" s="129"/>
      <c r="AB212" s="129"/>
      <c r="AC212" s="129"/>
      <c r="AD212" s="129"/>
      <c r="AE212" s="129"/>
      <c r="AF212" s="129"/>
      <c r="AG212" s="129"/>
      <c r="AH212" s="128"/>
      <c r="AI212" s="128"/>
      <c r="AJ212" s="128"/>
      <c r="AK212" s="128"/>
      <c r="AL212" s="128"/>
      <c r="AM212" s="128"/>
      <c r="AN212" s="128"/>
      <c r="AO212" s="128"/>
      <c r="AP212" s="128"/>
      <c r="AQ212" s="128"/>
    </row>
    <row r="213" spans="1:43" outlineLevel="2">
      <c r="A213" s="89"/>
      <c r="B213" s="88" t="s">
        <v>89</v>
      </c>
      <c r="C213" s="87">
        <v>0.20447129909365558</v>
      </c>
      <c r="D213" s="86"/>
      <c r="E213" s="82">
        <v>0.19745222929936307</v>
      </c>
      <c r="F213" s="82">
        <v>0.2119815668202765</v>
      </c>
      <c r="G213" s="82">
        <v>0.12597200622083982</v>
      </c>
      <c r="H213" s="86">
        <v>0</v>
      </c>
      <c r="I213" s="85">
        <v>0</v>
      </c>
      <c r="J213" s="85">
        <v>0.19745222929936307</v>
      </c>
      <c r="K213" s="82">
        <v>0</v>
      </c>
      <c r="L213" s="81">
        <v>0</v>
      </c>
      <c r="M213" s="84">
        <v>0</v>
      </c>
      <c r="N213" s="84">
        <v>0.2119815668202765</v>
      </c>
      <c r="O213" s="83">
        <v>0.13053097345132744</v>
      </c>
      <c r="P213" s="82">
        <v>0.26</v>
      </c>
      <c r="Q213" s="82">
        <v>0</v>
      </c>
      <c r="R213" s="82">
        <v>7.6923076923076927E-2</v>
      </c>
      <c r="S213" s="82">
        <v>2.564102564102564E-2</v>
      </c>
      <c r="T213" s="82">
        <v>3.5714285714285712E-2</v>
      </c>
      <c r="U213" s="82">
        <v>0</v>
      </c>
      <c r="V213" s="82">
        <v>0</v>
      </c>
      <c r="W213" s="82">
        <v>0.15</v>
      </c>
      <c r="X213" s="81">
        <v>0</v>
      </c>
      <c r="Y213" s="80"/>
      <c r="Z213" s="79">
        <v>0.26180257510729615</v>
      </c>
      <c r="AA213" s="79">
        <v>0.19154089808086455</v>
      </c>
      <c r="AB213" s="79">
        <v>0.10594315245478036</v>
      </c>
      <c r="AC213" s="79">
        <v>7.9646017699115043E-2</v>
      </c>
      <c r="AD213" s="79">
        <v>6.4516129032258063E-2</v>
      </c>
      <c r="AE213" s="79">
        <v>0</v>
      </c>
      <c r="AF213" s="79">
        <v>0</v>
      </c>
      <c r="AG213" s="79">
        <v>0</v>
      </c>
      <c r="AH213" s="78">
        <v>0</v>
      </c>
      <c r="AI213" s="78">
        <v>0.15851851851851853</v>
      </c>
      <c r="AJ213" s="78">
        <v>0.3251231527093596</v>
      </c>
      <c r="AK213" s="78">
        <v>0.12418300653594772</v>
      </c>
      <c r="AL213" s="78">
        <v>1.8867924528301886E-2</v>
      </c>
      <c r="AM213" s="78">
        <v>0.29195011337868482</v>
      </c>
      <c r="AN213" s="78">
        <v>0.15783724740578919</v>
      </c>
      <c r="AO213" s="78">
        <v>0.27113402061855668</v>
      </c>
      <c r="AP213" s="78">
        <v>0.1391941391941392</v>
      </c>
      <c r="AQ213" s="78">
        <v>0.18144450968878451</v>
      </c>
    </row>
    <row r="214" spans="1:43" outlineLevel="2">
      <c r="A214" s="76"/>
      <c r="B214" s="75" t="s">
        <v>88</v>
      </c>
      <c r="C214" s="74">
        <v>0.33111782477341389</v>
      </c>
      <c r="D214" s="73"/>
      <c r="E214" s="69">
        <v>0.25690021231422505</v>
      </c>
      <c r="F214" s="69">
        <v>0.34436531210724758</v>
      </c>
      <c r="G214" s="69">
        <v>0.23794712286158631</v>
      </c>
      <c r="H214" s="73">
        <v>0</v>
      </c>
      <c r="I214" s="72">
        <v>0</v>
      </c>
      <c r="J214" s="72">
        <v>0.25690021231422505</v>
      </c>
      <c r="K214" s="69">
        <v>0</v>
      </c>
      <c r="L214" s="68">
        <v>0</v>
      </c>
      <c r="M214" s="71">
        <v>0</v>
      </c>
      <c r="N214" s="71">
        <v>0.34436531210724758</v>
      </c>
      <c r="O214" s="70">
        <v>0.23893805309734514</v>
      </c>
      <c r="P214" s="69">
        <v>0.4</v>
      </c>
      <c r="Q214" s="69">
        <v>0</v>
      </c>
      <c r="R214" s="69">
        <v>0</v>
      </c>
      <c r="S214" s="69">
        <v>0.12820512820512819</v>
      </c>
      <c r="T214" s="69">
        <v>0.10714285714285714</v>
      </c>
      <c r="U214" s="69">
        <v>0</v>
      </c>
      <c r="V214" s="69">
        <v>0.42857142857142855</v>
      </c>
      <c r="W214" s="69">
        <v>0.2</v>
      </c>
      <c r="X214" s="68">
        <v>0</v>
      </c>
      <c r="Y214" s="67"/>
      <c r="Z214" s="66">
        <v>0.39484978540772531</v>
      </c>
      <c r="AA214" s="66">
        <v>0.31637786472889884</v>
      </c>
      <c r="AB214" s="66">
        <v>0.24289405684754523</v>
      </c>
      <c r="AC214" s="66">
        <v>0.15044247787610621</v>
      </c>
      <c r="AD214" s="66">
        <v>0.12903225806451613</v>
      </c>
      <c r="AE214" s="66">
        <v>0.14285714285714285</v>
      </c>
      <c r="AF214" s="66">
        <v>0</v>
      </c>
      <c r="AG214" s="66">
        <v>0.5</v>
      </c>
      <c r="AH214" s="65">
        <v>0.52380952380952384</v>
      </c>
      <c r="AI214" s="65">
        <v>0.42666666666666669</v>
      </c>
      <c r="AJ214" s="65">
        <v>0.23645320197044334</v>
      </c>
      <c r="AK214" s="65">
        <v>0.47058823529411764</v>
      </c>
      <c r="AL214" s="65">
        <v>0.28301886792452829</v>
      </c>
      <c r="AM214" s="65">
        <v>0.35714285714285715</v>
      </c>
      <c r="AN214" s="65">
        <v>0.36264336428181321</v>
      </c>
      <c r="AO214" s="65">
        <v>0.24845360824742269</v>
      </c>
      <c r="AP214" s="65">
        <v>0.28205128205128205</v>
      </c>
      <c r="AQ214" s="65">
        <v>0.2530827950675279</v>
      </c>
    </row>
    <row r="215" spans="1:43" outlineLevel="2">
      <c r="A215" s="76"/>
      <c r="B215" s="75" t="s">
        <v>87</v>
      </c>
      <c r="C215" s="74">
        <v>0.39806646525679756</v>
      </c>
      <c r="D215" s="73"/>
      <c r="E215" s="69">
        <v>0.51167728237791932</v>
      </c>
      <c r="F215" s="69">
        <v>0.37620444072056974</v>
      </c>
      <c r="G215" s="69">
        <v>0.55832037325038886</v>
      </c>
      <c r="H215" s="73">
        <v>0</v>
      </c>
      <c r="I215" s="72">
        <v>0</v>
      </c>
      <c r="J215" s="72">
        <v>0.51167728237791932</v>
      </c>
      <c r="K215" s="69">
        <v>0</v>
      </c>
      <c r="L215" s="68">
        <v>0</v>
      </c>
      <c r="M215" s="71">
        <v>0</v>
      </c>
      <c r="N215" s="71">
        <v>0.37620444072056974</v>
      </c>
      <c r="O215" s="70">
        <v>0.55309734513274333</v>
      </c>
      <c r="P215" s="69">
        <v>0.34</v>
      </c>
      <c r="Q215" s="69">
        <v>0</v>
      </c>
      <c r="R215" s="69">
        <v>0.84615384615384615</v>
      </c>
      <c r="S215" s="69">
        <v>0.61538461538461542</v>
      </c>
      <c r="T215" s="69">
        <v>0.7857142857142857</v>
      </c>
      <c r="U215" s="69">
        <v>0</v>
      </c>
      <c r="V215" s="69">
        <v>0.5714285714285714</v>
      </c>
      <c r="W215" s="69">
        <v>0.57499999999999996</v>
      </c>
      <c r="X215" s="68">
        <v>0</v>
      </c>
      <c r="Y215" s="67"/>
      <c r="Z215" s="66">
        <v>0.33175965665236051</v>
      </c>
      <c r="AA215" s="66">
        <v>0.39910564561207379</v>
      </c>
      <c r="AB215" s="66">
        <v>0.61757105943152457</v>
      </c>
      <c r="AC215" s="66">
        <v>0.70796460176991149</v>
      </c>
      <c r="AD215" s="66">
        <v>0.75806451612903225</v>
      </c>
      <c r="AE215" s="66">
        <v>0.8571428571428571</v>
      </c>
      <c r="AF215" s="66">
        <v>0</v>
      </c>
      <c r="AG215" s="66">
        <v>0.5</v>
      </c>
      <c r="AH215" s="65">
        <v>0.47619047619047616</v>
      </c>
      <c r="AI215" s="65">
        <v>0.37037037037037035</v>
      </c>
      <c r="AJ215" s="65">
        <v>0.39901477832512317</v>
      </c>
      <c r="AK215" s="65">
        <v>0.39542483660130717</v>
      </c>
      <c r="AL215" s="65">
        <v>0.69811320754716977</v>
      </c>
      <c r="AM215" s="65">
        <v>0.33616780045351474</v>
      </c>
      <c r="AN215" s="65">
        <v>0.42053522665210269</v>
      </c>
      <c r="AO215" s="65">
        <v>0.40927835051546391</v>
      </c>
      <c r="AP215" s="65">
        <v>0.48351648351648352</v>
      </c>
      <c r="AQ215" s="65">
        <v>0.40634174985320026</v>
      </c>
    </row>
    <row r="216" spans="1:43" outlineLevel="2">
      <c r="A216" s="101"/>
      <c r="B216" s="100" t="s">
        <v>0</v>
      </c>
      <c r="C216" s="99">
        <v>6.6344410876132937E-2</v>
      </c>
      <c r="D216" s="98"/>
      <c r="E216" s="94">
        <v>3.3970276008492568E-2</v>
      </c>
      <c r="F216" s="94">
        <v>6.7448680351906154E-2</v>
      </c>
      <c r="G216" s="94">
        <v>7.7760497667185069E-2</v>
      </c>
      <c r="H216" s="98">
        <v>0</v>
      </c>
      <c r="I216" s="97">
        <v>0</v>
      </c>
      <c r="J216" s="97">
        <v>3.3970276008492568E-2</v>
      </c>
      <c r="K216" s="94">
        <v>0</v>
      </c>
      <c r="L216" s="93">
        <v>0</v>
      </c>
      <c r="M216" s="96">
        <v>0</v>
      </c>
      <c r="N216" s="96">
        <v>6.7448680351906154E-2</v>
      </c>
      <c r="O216" s="95">
        <v>7.7433628318584066E-2</v>
      </c>
      <c r="P216" s="94">
        <v>0</v>
      </c>
      <c r="Q216" s="94">
        <v>0</v>
      </c>
      <c r="R216" s="94">
        <v>7.6923076923076927E-2</v>
      </c>
      <c r="S216" s="94">
        <v>0.23076923076923078</v>
      </c>
      <c r="T216" s="94">
        <v>7.1428571428571425E-2</v>
      </c>
      <c r="U216" s="94">
        <v>0</v>
      </c>
      <c r="V216" s="94">
        <v>0</v>
      </c>
      <c r="W216" s="94">
        <v>7.4999999999999997E-2</v>
      </c>
      <c r="X216" s="93">
        <v>0</v>
      </c>
      <c r="Y216" s="92"/>
      <c r="Z216" s="91">
        <v>1.1587982832618025E-2</v>
      </c>
      <c r="AA216" s="91">
        <v>9.2975591578162847E-2</v>
      </c>
      <c r="AB216" s="91">
        <v>3.3591731266149873E-2</v>
      </c>
      <c r="AC216" s="91">
        <v>6.1946902654867256E-2</v>
      </c>
      <c r="AD216" s="91">
        <v>4.8387096774193547E-2</v>
      </c>
      <c r="AE216" s="91">
        <v>0</v>
      </c>
      <c r="AF216" s="91">
        <v>0</v>
      </c>
      <c r="AG216" s="91">
        <v>0</v>
      </c>
      <c r="AH216" s="90">
        <v>0</v>
      </c>
      <c r="AI216" s="90">
        <v>4.4444444444444446E-2</v>
      </c>
      <c r="AJ216" s="90">
        <v>3.9408866995073892E-2</v>
      </c>
      <c r="AK216" s="90">
        <v>9.8039215686274508E-3</v>
      </c>
      <c r="AL216" s="90">
        <v>0</v>
      </c>
      <c r="AM216" s="90">
        <v>1.4739229024943311E-2</v>
      </c>
      <c r="AN216" s="90">
        <v>5.8984161660294923E-2</v>
      </c>
      <c r="AO216" s="90">
        <v>7.1134020618556698E-2</v>
      </c>
      <c r="AP216" s="90">
        <v>9.5238095238095233E-2</v>
      </c>
      <c r="AQ216" s="90">
        <v>0.15913094539048739</v>
      </c>
    </row>
    <row r="217" spans="1:43" outlineLevel="1">
      <c r="A217" s="64" t="s">
        <v>86</v>
      </c>
      <c r="B217" s="77" t="s">
        <v>85</v>
      </c>
      <c r="C217" s="138"/>
      <c r="D217" s="136"/>
      <c r="E217" s="137"/>
      <c r="F217" s="137"/>
      <c r="G217" s="137"/>
      <c r="H217" s="136"/>
      <c r="I217" s="135"/>
      <c r="J217" s="135"/>
      <c r="K217" s="132"/>
      <c r="L217" s="131"/>
      <c r="M217" s="134"/>
      <c r="N217" s="134"/>
      <c r="O217" s="133"/>
      <c r="P217" s="132"/>
      <c r="Q217" s="132"/>
      <c r="R217" s="132"/>
      <c r="S217" s="132"/>
      <c r="T217" s="132"/>
      <c r="U217" s="132"/>
      <c r="V217" s="132"/>
      <c r="W217" s="132"/>
      <c r="X217" s="131"/>
      <c r="Y217" s="130"/>
      <c r="Z217" s="129"/>
      <c r="AA217" s="129"/>
      <c r="AB217" s="129"/>
      <c r="AC217" s="129"/>
      <c r="AD217" s="129"/>
      <c r="AE217" s="129"/>
      <c r="AF217" s="129"/>
      <c r="AG217" s="129"/>
      <c r="AH217" s="128"/>
      <c r="AI217" s="128"/>
      <c r="AJ217" s="128"/>
      <c r="AK217" s="128"/>
      <c r="AL217" s="128"/>
      <c r="AM217" s="128"/>
      <c r="AN217" s="128"/>
      <c r="AO217" s="128"/>
      <c r="AP217" s="128"/>
      <c r="AQ217" s="128"/>
    </row>
    <row r="218" spans="1:43" outlineLevel="2">
      <c r="A218" s="89"/>
      <c r="B218" s="88" t="s">
        <v>84</v>
      </c>
      <c r="C218" s="87">
        <v>0.74984894259818735</v>
      </c>
      <c r="D218" s="86"/>
      <c r="E218" s="82">
        <v>0.77707006369426757</v>
      </c>
      <c r="F218" s="82">
        <v>0.75254852674207517</v>
      </c>
      <c r="G218" s="82">
        <v>0.69984447900466562</v>
      </c>
      <c r="H218" s="86">
        <v>0</v>
      </c>
      <c r="I218" s="85">
        <v>0</v>
      </c>
      <c r="J218" s="85">
        <v>0.77707006369426757</v>
      </c>
      <c r="K218" s="82">
        <v>0</v>
      </c>
      <c r="L218" s="81">
        <v>0</v>
      </c>
      <c r="M218" s="84">
        <v>0</v>
      </c>
      <c r="N218" s="84">
        <v>0.75254852674207517</v>
      </c>
      <c r="O218" s="83">
        <v>0.71460176991150437</v>
      </c>
      <c r="P218" s="82">
        <v>0.64</v>
      </c>
      <c r="Q218" s="82">
        <v>0</v>
      </c>
      <c r="R218" s="82">
        <v>0.53846153846153844</v>
      </c>
      <c r="S218" s="82">
        <v>0.71794871794871795</v>
      </c>
      <c r="T218" s="82">
        <v>0.5357142857142857</v>
      </c>
      <c r="U218" s="82">
        <v>0</v>
      </c>
      <c r="V218" s="82">
        <v>0.90476190476190477</v>
      </c>
      <c r="W218" s="82">
        <v>0.65</v>
      </c>
      <c r="X218" s="81">
        <v>0</v>
      </c>
      <c r="Y218" s="80"/>
      <c r="Z218" s="79">
        <v>0.81502145922746783</v>
      </c>
      <c r="AA218" s="79">
        <v>0.7410098751630334</v>
      </c>
      <c r="AB218" s="79">
        <v>0.57881136950904388</v>
      </c>
      <c r="AC218" s="79">
        <v>0.53982300884955747</v>
      </c>
      <c r="AD218" s="79">
        <v>0.58064516129032262</v>
      </c>
      <c r="AE218" s="79">
        <v>0.5</v>
      </c>
      <c r="AF218" s="79">
        <v>0</v>
      </c>
      <c r="AG218" s="79">
        <v>0.5</v>
      </c>
      <c r="AH218" s="78">
        <v>0.78231292517006801</v>
      </c>
      <c r="AI218" s="78">
        <v>0.73629629629629634</v>
      </c>
      <c r="AJ218" s="78">
        <v>6.1576354679802957E-2</v>
      </c>
      <c r="AK218" s="78">
        <v>1</v>
      </c>
      <c r="AL218" s="78">
        <v>0.58490566037735847</v>
      </c>
      <c r="AM218" s="78">
        <v>0.89455782312925169</v>
      </c>
      <c r="AN218" s="78">
        <v>0.79901693063899504</v>
      </c>
      <c r="AO218" s="78">
        <v>0.76494845360824737</v>
      </c>
      <c r="AP218" s="78">
        <v>0.50915750915750912</v>
      </c>
      <c r="AQ218" s="78">
        <v>0.70111567821491483</v>
      </c>
    </row>
    <row r="219" spans="1:43" outlineLevel="2">
      <c r="A219" s="76"/>
      <c r="B219" s="75" t="s">
        <v>83</v>
      </c>
      <c r="C219" s="74">
        <v>0.20580060422960725</v>
      </c>
      <c r="D219" s="73"/>
      <c r="E219" s="69">
        <v>0.19957537154989385</v>
      </c>
      <c r="F219" s="69">
        <v>0.20751291719033654</v>
      </c>
      <c r="G219" s="69">
        <v>0.19129082426127528</v>
      </c>
      <c r="H219" s="73">
        <v>0</v>
      </c>
      <c r="I219" s="72">
        <v>0</v>
      </c>
      <c r="J219" s="72">
        <v>0.19957537154989385</v>
      </c>
      <c r="K219" s="69">
        <v>0</v>
      </c>
      <c r="L219" s="68">
        <v>0</v>
      </c>
      <c r="M219" s="71">
        <v>0</v>
      </c>
      <c r="N219" s="71">
        <v>0.20751291719033654</v>
      </c>
      <c r="O219" s="70">
        <v>0.21017699115044247</v>
      </c>
      <c r="P219" s="69">
        <v>0.18</v>
      </c>
      <c r="Q219" s="69">
        <v>0</v>
      </c>
      <c r="R219" s="69">
        <v>0.38461538461538464</v>
      </c>
      <c r="S219" s="69">
        <v>2.564102564102564E-2</v>
      </c>
      <c r="T219" s="69">
        <v>0.14285714285714285</v>
      </c>
      <c r="U219" s="69">
        <v>0</v>
      </c>
      <c r="V219" s="69">
        <v>9.5238095238095233E-2</v>
      </c>
      <c r="W219" s="69">
        <v>0.17499999999999999</v>
      </c>
      <c r="X219" s="68">
        <v>0</v>
      </c>
      <c r="Y219" s="67"/>
      <c r="Z219" s="66">
        <v>0.1742489270386266</v>
      </c>
      <c r="AA219" s="66">
        <v>0.22601080678218743</v>
      </c>
      <c r="AB219" s="66">
        <v>0.14987080103359174</v>
      </c>
      <c r="AC219" s="66">
        <v>0.15929203539823009</v>
      </c>
      <c r="AD219" s="66">
        <v>8.0645161290322578E-2</v>
      </c>
      <c r="AE219" s="66">
        <v>0.14285714285714285</v>
      </c>
      <c r="AF219" s="66">
        <v>0</v>
      </c>
      <c r="AG219" s="66">
        <v>0.5</v>
      </c>
      <c r="AH219" s="65">
        <v>0.21768707482993196</v>
      </c>
      <c r="AI219" s="65">
        <v>0.23407407407407407</v>
      </c>
      <c r="AJ219" s="65">
        <v>0.9285714285714286</v>
      </c>
      <c r="AK219" s="65">
        <v>0</v>
      </c>
      <c r="AL219" s="65">
        <v>0.39622641509433965</v>
      </c>
      <c r="AM219" s="65">
        <v>7.7097505668934238E-2</v>
      </c>
      <c r="AN219" s="65">
        <v>0.1884216275259421</v>
      </c>
      <c r="AO219" s="65">
        <v>0.22268041237113403</v>
      </c>
      <c r="AP219" s="65">
        <v>0.46886446886446886</v>
      </c>
      <c r="AQ219" s="65">
        <v>0.15149735760422783</v>
      </c>
    </row>
    <row r="220" spans="1:43" outlineLevel="2">
      <c r="A220" s="76"/>
      <c r="B220" s="75" t="s">
        <v>82</v>
      </c>
      <c r="C220" s="74">
        <v>2.9728096676737162E-2</v>
      </c>
      <c r="D220" s="73"/>
      <c r="E220" s="69">
        <v>1.9108280254777069E-2</v>
      </c>
      <c r="F220" s="69">
        <v>2.7370478983382209E-2</v>
      </c>
      <c r="G220" s="69">
        <v>6.3763608087091764E-2</v>
      </c>
      <c r="H220" s="73">
        <v>0</v>
      </c>
      <c r="I220" s="72">
        <v>0</v>
      </c>
      <c r="J220" s="72">
        <v>1.9108280254777069E-2</v>
      </c>
      <c r="K220" s="69">
        <v>0</v>
      </c>
      <c r="L220" s="68">
        <v>0</v>
      </c>
      <c r="M220" s="71">
        <v>0</v>
      </c>
      <c r="N220" s="71">
        <v>2.7370478983382209E-2</v>
      </c>
      <c r="O220" s="70">
        <v>5.5309734513274339E-2</v>
      </c>
      <c r="P220" s="69">
        <v>0.12</v>
      </c>
      <c r="Q220" s="69">
        <v>0</v>
      </c>
      <c r="R220" s="69">
        <v>0</v>
      </c>
      <c r="S220" s="69">
        <v>5.128205128205128E-2</v>
      </c>
      <c r="T220" s="69">
        <v>0.14285714285714285</v>
      </c>
      <c r="U220" s="69">
        <v>0</v>
      </c>
      <c r="V220" s="69">
        <v>0</v>
      </c>
      <c r="W220" s="69">
        <v>0.1</v>
      </c>
      <c r="X220" s="68">
        <v>0</v>
      </c>
      <c r="Y220" s="67"/>
      <c r="Z220" s="66">
        <v>7.2961373390557941E-3</v>
      </c>
      <c r="AA220" s="66">
        <v>2.4594745667970933E-2</v>
      </c>
      <c r="AB220" s="66">
        <v>0.16537467700258399</v>
      </c>
      <c r="AC220" s="66">
        <v>0.18584070796460178</v>
      </c>
      <c r="AD220" s="66">
        <v>0.16129032258064516</v>
      </c>
      <c r="AE220" s="66">
        <v>0.14285714285714285</v>
      </c>
      <c r="AF220" s="66">
        <v>0</v>
      </c>
      <c r="AG220" s="66">
        <v>0</v>
      </c>
      <c r="AH220" s="65">
        <v>0</v>
      </c>
      <c r="AI220" s="65">
        <v>1.4814814814814815E-2</v>
      </c>
      <c r="AJ220" s="65">
        <v>9.852216748768473E-3</v>
      </c>
      <c r="AK220" s="65">
        <v>0</v>
      </c>
      <c r="AL220" s="65">
        <v>1.8867924528301886E-2</v>
      </c>
      <c r="AM220" s="65">
        <v>2.3809523809523808E-2</v>
      </c>
      <c r="AN220" s="65">
        <v>1.2015292190060076E-2</v>
      </c>
      <c r="AO220" s="65">
        <v>1.134020618556701E-2</v>
      </c>
      <c r="AP220" s="65">
        <v>1.4652014652014652E-2</v>
      </c>
      <c r="AQ220" s="65">
        <v>8.9254257193188496E-2</v>
      </c>
    </row>
    <row r="221" spans="1:43" outlineLevel="2">
      <c r="A221" s="76"/>
      <c r="B221" s="75" t="s">
        <v>81</v>
      </c>
      <c r="C221" s="74">
        <v>6.1631419939577039E-3</v>
      </c>
      <c r="D221" s="73"/>
      <c r="E221" s="69">
        <v>0</v>
      </c>
      <c r="F221" s="69">
        <v>5.4461667364893171E-3</v>
      </c>
      <c r="G221" s="69">
        <v>1.8662519440124418E-2</v>
      </c>
      <c r="H221" s="73">
        <v>0</v>
      </c>
      <c r="I221" s="72">
        <v>0</v>
      </c>
      <c r="J221" s="72">
        <v>0</v>
      </c>
      <c r="K221" s="69">
        <v>0</v>
      </c>
      <c r="L221" s="68">
        <v>0</v>
      </c>
      <c r="M221" s="71">
        <v>0</v>
      </c>
      <c r="N221" s="71">
        <v>5.4461667364893171E-3</v>
      </c>
      <c r="O221" s="70">
        <v>2.2123893805309734E-3</v>
      </c>
      <c r="P221" s="69">
        <v>0.02</v>
      </c>
      <c r="Q221" s="69">
        <v>0</v>
      </c>
      <c r="R221" s="69">
        <v>0</v>
      </c>
      <c r="S221" s="69">
        <v>0.17948717948717949</v>
      </c>
      <c r="T221" s="69">
        <v>7.1428571428571425E-2</v>
      </c>
      <c r="U221" s="69">
        <v>0</v>
      </c>
      <c r="V221" s="69">
        <v>0</v>
      </c>
      <c r="W221" s="69">
        <v>2.5000000000000001E-2</v>
      </c>
      <c r="X221" s="68">
        <v>0</v>
      </c>
      <c r="Y221" s="67"/>
      <c r="Z221" s="66">
        <v>4.2918454935622315E-4</v>
      </c>
      <c r="AA221" s="66">
        <v>4.2854481088131172E-3</v>
      </c>
      <c r="AB221" s="66">
        <v>5.6847545219638244E-2</v>
      </c>
      <c r="AC221" s="66">
        <v>1.7699115044247787E-2</v>
      </c>
      <c r="AD221" s="66">
        <v>4.8387096774193547E-2</v>
      </c>
      <c r="AE221" s="66">
        <v>0</v>
      </c>
      <c r="AF221" s="66">
        <v>0</v>
      </c>
      <c r="AG221" s="66">
        <v>0</v>
      </c>
      <c r="AH221" s="65">
        <v>0</v>
      </c>
      <c r="AI221" s="65">
        <v>2.9629629629629628E-3</v>
      </c>
      <c r="AJ221" s="65">
        <v>0</v>
      </c>
      <c r="AK221" s="65">
        <v>0</v>
      </c>
      <c r="AL221" s="65">
        <v>0</v>
      </c>
      <c r="AM221" s="65">
        <v>3.4013605442176869E-3</v>
      </c>
      <c r="AN221" s="65">
        <v>0</v>
      </c>
      <c r="AO221" s="65">
        <v>0</v>
      </c>
      <c r="AP221" s="65">
        <v>0</v>
      </c>
      <c r="AQ221" s="65">
        <v>2.524955960070464E-2</v>
      </c>
    </row>
    <row r="222" spans="1:43" outlineLevel="2">
      <c r="A222" s="76"/>
      <c r="B222" s="75" t="s">
        <v>0</v>
      </c>
      <c r="C222" s="74">
        <v>8.459214501510574E-3</v>
      </c>
      <c r="D222" s="73"/>
      <c r="E222" s="69">
        <v>4.246284501061571E-3</v>
      </c>
      <c r="F222" s="69">
        <v>7.1219103477167993E-3</v>
      </c>
      <c r="G222" s="69">
        <v>2.6438569206842923E-2</v>
      </c>
      <c r="H222" s="73">
        <v>0</v>
      </c>
      <c r="I222" s="72">
        <v>0</v>
      </c>
      <c r="J222" s="72">
        <v>4.246284501061571E-3</v>
      </c>
      <c r="K222" s="69">
        <v>0</v>
      </c>
      <c r="L222" s="68">
        <v>0</v>
      </c>
      <c r="M222" s="71">
        <v>0</v>
      </c>
      <c r="N222" s="71">
        <v>7.1219103477167993E-3</v>
      </c>
      <c r="O222" s="70">
        <v>1.7699115044247787E-2</v>
      </c>
      <c r="P222" s="69">
        <v>0.04</v>
      </c>
      <c r="Q222" s="69">
        <v>0</v>
      </c>
      <c r="R222" s="69">
        <v>7.6923076923076927E-2</v>
      </c>
      <c r="S222" s="69">
        <v>2.564102564102564E-2</v>
      </c>
      <c r="T222" s="69">
        <v>0.10714285714285714</v>
      </c>
      <c r="U222" s="69">
        <v>0</v>
      </c>
      <c r="V222" s="69">
        <v>0</v>
      </c>
      <c r="W222" s="69">
        <v>0.05</v>
      </c>
      <c r="X222" s="68">
        <v>0</v>
      </c>
      <c r="Y222" s="67"/>
      <c r="Z222" s="66">
        <v>3.0042918454935624E-3</v>
      </c>
      <c r="AA222" s="66">
        <v>4.0991242779951555E-3</v>
      </c>
      <c r="AB222" s="66">
        <v>4.909560723514212E-2</v>
      </c>
      <c r="AC222" s="66">
        <v>9.7345132743362831E-2</v>
      </c>
      <c r="AD222" s="66">
        <v>0.12903225806451613</v>
      </c>
      <c r="AE222" s="66">
        <v>0.21428571428571427</v>
      </c>
      <c r="AF222" s="66">
        <v>0</v>
      </c>
      <c r="AG222" s="66">
        <v>0</v>
      </c>
      <c r="AH222" s="65">
        <v>0</v>
      </c>
      <c r="AI222" s="65">
        <v>1.1851851851851851E-2</v>
      </c>
      <c r="AJ222" s="65">
        <v>0</v>
      </c>
      <c r="AK222" s="65">
        <v>0</v>
      </c>
      <c r="AL222" s="65">
        <v>0</v>
      </c>
      <c r="AM222" s="65">
        <v>1.1337868480725624E-3</v>
      </c>
      <c r="AN222" s="65">
        <v>5.461496450027307E-4</v>
      </c>
      <c r="AO222" s="65">
        <v>1.0309278350515464E-3</v>
      </c>
      <c r="AP222" s="65">
        <v>7.326007326007326E-3</v>
      </c>
      <c r="AQ222" s="65">
        <v>3.2883147386964177E-2</v>
      </c>
    </row>
    <row r="223" spans="1:43" outlineLevel="1">
      <c r="A223" s="64" t="s">
        <v>80</v>
      </c>
      <c r="B223" s="77" t="s">
        <v>79</v>
      </c>
      <c r="C223" s="138"/>
      <c r="D223" s="136"/>
      <c r="E223" s="137"/>
      <c r="F223" s="137"/>
      <c r="G223" s="137"/>
      <c r="H223" s="136"/>
      <c r="I223" s="135"/>
      <c r="J223" s="135"/>
      <c r="K223" s="132"/>
      <c r="L223" s="131"/>
      <c r="M223" s="134"/>
      <c r="N223" s="134"/>
      <c r="O223" s="133"/>
      <c r="P223" s="132"/>
      <c r="Q223" s="132"/>
      <c r="R223" s="132"/>
      <c r="S223" s="132"/>
      <c r="T223" s="132"/>
      <c r="U223" s="132"/>
      <c r="V223" s="132"/>
      <c r="W223" s="132"/>
      <c r="X223" s="131"/>
      <c r="Y223" s="130"/>
      <c r="Z223" s="129"/>
      <c r="AA223" s="129"/>
      <c r="AB223" s="129"/>
      <c r="AC223" s="129"/>
      <c r="AD223" s="129"/>
      <c r="AE223" s="129"/>
      <c r="AF223" s="129"/>
      <c r="AG223" s="129"/>
      <c r="AH223" s="128"/>
      <c r="AI223" s="128"/>
      <c r="AJ223" s="128"/>
      <c r="AK223" s="128"/>
      <c r="AL223" s="128"/>
      <c r="AM223" s="128"/>
      <c r="AN223" s="128"/>
      <c r="AO223" s="128"/>
      <c r="AP223" s="128"/>
      <c r="AQ223" s="128"/>
    </row>
    <row r="224" spans="1:43" outlineLevel="2">
      <c r="A224" s="89"/>
      <c r="B224" s="88" t="s">
        <v>78</v>
      </c>
      <c r="C224" s="87">
        <v>1.2205438066465258E-2</v>
      </c>
      <c r="D224" s="86"/>
      <c r="E224" s="82">
        <v>1.9108280254777069E-2</v>
      </c>
      <c r="F224" s="82">
        <v>1.1450914676721128E-2</v>
      </c>
      <c r="G224" s="82">
        <v>1.5552099533437015E-2</v>
      </c>
      <c r="H224" s="86">
        <v>0</v>
      </c>
      <c r="I224" s="85">
        <v>0</v>
      </c>
      <c r="J224" s="85">
        <v>1.9108280254777069E-2</v>
      </c>
      <c r="K224" s="82">
        <v>0</v>
      </c>
      <c r="L224" s="81">
        <v>0</v>
      </c>
      <c r="M224" s="84">
        <v>0</v>
      </c>
      <c r="N224" s="84">
        <v>1.1450914676721128E-2</v>
      </c>
      <c r="O224" s="83">
        <v>8.8495575221238937E-3</v>
      </c>
      <c r="P224" s="82">
        <v>0</v>
      </c>
      <c r="Q224" s="82">
        <v>0</v>
      </c>
      <c r="R224" s="82">
        <v>0</v>
      </c>
      <c r="S224" s="82">
        <v>2.564102564102564E-2</v>
      </c>
      <c r="T224" s="82">
        <v>3.5714285714285712E-2</v>
      </c>
      <c r="U224" s="82">
        <v>0</v>
      </c>
      <c r="V224" s="82">
        <v>0.14285714285714285</v>
      </c>
      <c r="W224" s="82">
        <v>2.5000000000000001E-2</v>
      </c>
      <c r="X224" s="81">
        <v>0</v>
      </c>
      <c r="Y224" s="80"/>
      <c r="Z224" s="79">
        <v>7.725321888412017E-3</v>
      </c>
      <c r="AA224" s="79">
        <v>1.3042668157257313E-2</v>
      </c>
      <c r="AB224" s="79">
        <v>1.8087855297157621E-2</v>
      </c>
      <c r="AC224" s="79">
        <v>2.6548672566371681E-2</v>
      </c>
      <c r="AD224" s="79">
        <v>3.2258064516129031E-2</v>
      </c>
      <c r="AE224" s="79">
        <v>0</v>
      </c>
      <c r="AF224" s="79">
        <v>0</v>
      </c>
      <c r="AG224" s="79">
        <v>0.5</v>
      </c>
      <c r="AH224" s="78">
        <v>0</v>
      </c>
      <c r="AI224" s="78">
        <v>2.9629629629629628E-3</v>
      </c>
      <c r="AJ224" s="78">
        <v>2.4630541871921183E-3</v>
      </c>
      <c r="AK224" s="78">
        <v>9.8039215686274508E-3</v>
      </c>
      <c r="AL224" s="78">
        <v>0</v>
      </c>
      <c r="AM224" s="78">
        <v>4.5351473922902496E-3</v>
      </c>
      <c r="AN224" s="78">
        <v>3.9322774440196613E-2</v>
      </c>
      <c r="AO224" s="78">
        <v>1.0309278350515464E-3</v>
      </c>
      <c r="AP224" s="78">
        <v>0</v>
      </c>
      <c r="AQ224" s="78">
        <v>8.2207868467410444E-3</v>
      </c>
    </row>
    <row r="225" spans="1:43" outlineLevel="2">
      <c r="A225" s="76"/>
      <c r="B225" s="75" t="s">
        <v>77</v>
      </c>
      <c r="C225" s="74">
        <v>7.3474320241691843E-2</v>
      </c>
      <c r="D225" s="73"/>
      <c r="E225" s="69">
        <v>5.7324840764331211E-2</v>
      </c>
      <c r="F225" s="69">
        <v>7.5408462505236695E-2</v>
      </c>
      <c r="G225" s="69">
        <v>6.3763608087091764E-2</v>
      </c>
      <c r="H225" s="73">
        <v>0</v>
      </c>
      <c r="I225" s="72">
        <v>0</v>
      </c>
      <c r="J225" s="72">
        <v>5.7324840764331211E-2</v>
      </c>
      <c r="K225" s="69">
        <v>0</v>
      </c>
      <c r="L225" s="68">
        <v>0</v>
      </c>
      <c r="M225" s="71">
        <v>0</v>
      </c>
      <c r="N225" s="71">
        <v>7.5408462505236695E-2</v>
      </c>
      <c r="O225" s="70">
        <v>3.3185840707964605E-2</v>
      </c>
      <c r="P225" s="69">
        <v>0.12</v>
      </c>
      <c r="Q225" s="69">
        <v>0</v>
      </c>
      <c r="R225" s="69">
        <v>0</v>
      </c>
      <c r="S225" s="69">
        <v>0.12820512820512819</v>
      </c>
      <c r="T225" s="69">
        <v>0.14285714285714285</v>
      </c>
      <c r="U225" s="69">
        <v>0</v>
      </c>
      <c r="V225" s="69">
        <v>0</v>
      </c>
      <c r="W225" s="69">
        <v>0.27500000000000002</v>
      </c>
      <c r="X225" s="68">
        <v>0</v>
      </c>
      <c r="Y225" s="67"/>
      <c r="Z225" s="66">
        <v>2.1888412017167382E-2</v>
      </c>
      <c r="AA225" s="66">
        <v>5.29159679523011E-2</v>
      </c>
      <c r="AB225" s="66">
        <v>0.44186046511627908</v>
      </c>
      <c r="AC225" s="66">
        <v>0.47787610619469029</v>
      </c>
      <c r="AD225" s="66">
        <v>0.66129032258064513</v>
      </c>
      <c r="AE225" s="66">
        <v>0.42857142857142855</v>
      </c>
      <c r="AF225" s="66">
        <v>0</v>
      </c>
      <c r="AG225" s="66">
        <v>0.5</v>
      </c>
      <c r="AH225" s="65">
        <v>3.4013605442176869E-3</v>
      </c>
      <c r="AI225" s="65">
        <v>7.4074074074074077E-3</v>
      </c>
      <c r="AJ225" s="65">
        <v>0</v>
      </c>
      <c r="AK225" s="65">
        <v>6.5359477124183009E-3</v>
      </c>
      <c r="AL225" s="65">
        <v>0</v>
      </c>
      <c r="AM225" s="65">
        <v>3.5714285714285712E-2</v>
      </c>
      <c r="AN225" s="65">
        <v>6.1168760240305847E-2</v>
      </c>
      <c r="AO225" s="65">
        <v>1.0309278350515464E-3</v>
      </c>
      <c r="AP225" s="65">
        <v>0</v>
      </c>
      <c r="AQ225" s="65">
        <v>0.24897240164415738</v>
      </c>
    </row>
    <row r="226" spans="1:43" outlineLevel="2">
      <c r="A226" s="76"/>
      <c r="B226" s="75" t="s">
        <v>76</v>
      </c>
      <c r="C226" s="74">
        <v>9.6676737160120846E-4</v>
      </c>
      <c r="D226" s="73"/>
      <c r="E226" s="69">
        <v>6.369426751592357E-3</v>
      </c>
      <c r="F226" s="69">
        <v>6.9822650467811758E-4</v>
      </c>
      <c r="G226" s="69">
        <v>0</v>
      </c>
      <c r="H226" s="73">
        <v>0</v>
      </c>
      <c r="I226" s="72">
        <v>0</v>
      </c>
      <c r="J226" s="72">
        <v>6.369426751592357E-3</v>
      </c>
      <c r="K226" s="69">
        <v>0</v>
      </c>
      <c r="L226" s="68">
        <v>0</v>
      </c>
      <c r="M226" s="71">
        <v>0</v>
      </c>
      <c r="N226" s="71">
        <v>6.9822650467811758E-4</v>
      </c>
      <c r="O226" s="70">
        <v>0</v>
      </c>
      <c r="P226" s="69">
        <v>0</v>
      </c>
      <c r="Q226" s="69">
        <v>0</v>
      </c>
      <c r="R226" s="69">
        <v>0</v>
      </c>
      <c r="S226" s="69">
        <v>0</v>
      </c>
      <c r="T226" s="69">
        <v>0</v>
      </c>
      <c r="U226" s="69">
        <v>0</v>
      </c>
      <c r="V226" s="69">
        <v>0</v>
      </c>
      <c r="W226" s="69">
        <v>0</v>
      </c>
      <c r="X226" s="68">
        <v>0</v>
      </c>
      <c r="Y226" s="67"/>
      <c r="Z226" s="66">
        <v>0</v>
      </c>
      <c r="AA226" s="66">
        <v>5.5897149245388487E-4</v>
      </c>
      <c r="AB226" s="66">
        <v>7.7519379844961239E-3</v>
      </c>
      <c r="AC226" s="66">
        <v>1.7699115044247787E-2</v>
      </c>
      <c r="AD226" s="66">
        <v>0</v>
      </c>
      <c r="AE226" s="66">
        <v>0</v>
      </c>
      <c r="AF226" s="66">
        <v>0</v>
      </c>
      <c r="AG226" s="66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5.6689342403628119E-4</v>
      </c>
      <c r="AN226" s="65">
        <v>5.461496450027307E-4</v>
      </c>
      <c r="AO226" s="65">
        <v>0</v>
      </c>
      <c r="AP226" s="65">
        <v>0</v>
      </c>
      <c r="AQ226" s="65">
        <v>3.5231943628890195E-3</v>
      </c>
    </row>
    <row r="227" spans="1:43" outlineLevel="2">
      <c r="A227" s="76"/>
      <c r="B227" s="75" t="s">
        <v>75</v>
      </c>
      <c r="C227" s="74">
        <v>0.85969788519637458</v>
      </c>
      <c r="D227" s="73"/>
      <c r="E227" s="69">
        <v>0.89171974522292996</v>
      </c>
      <c r="F227" s="69">
        <v>0.85798072894847088</v>
      </c>
      <c r="G227" s="69">
        <v>0.85536547433903576</v>
      </c>
      <c r="H227" s="73">
        <v>0</v>
      </c>
      <c r="I227" s="72">
        <v>0</v>
      </c>
      <c r="J227" s="72">
        <v>0.89171974522292996</v>
      </c>
      <c r="K227" s="69">
        <v>0</v>
      </c>
      <c r="L227" s="68">
        <v>0</v>
      </c>
      <c r="M227" s="71">
        <v>0</v>
      </c>
      <c r="N227" s="71">
        <v>0.85798072894847088</v>
      </c>
      <c r="O227" s="70">
        <v>0.89601769911504425</v>
      </c>
      <c r="P227" s="69">
        <v>0.88</v>
      </c>
      <c r="Q227" s="69">
        <v>0</v>
      </c>
      <c r="R227" s="69">
        <v>0.92307692307692313</v>
      </c>
      <c r="S227" s="69">
        <v>0.61538461538461542</v>
      </c>
      <c r="T227" s="69">
        <v>0.7857142857142857</v>
      </c>
      <c r="U227" s="69">
        <v>0</v>
      </c>
      <c r="V227" s="69">
        <v>0.80952380952380953</v>
      </c>
      <c r="W227" s="69">
        <v>0.65</v>
      </c>
      <c r="X227" s="68">
        <v>0</v>
      </c>
      <c r="Y227" s="67"/>
      <c r="Z227" s="66">
        <v>0.96995708154506433</v>
      </c>
      <c r="AA227" s="66">
        <v>0.85094093534563076</v>
      </c>
      <c r="AB227" s="66">
        <v>0.53229974160206717</v>
      </c>
      <c r="AC227" s="66">
        <v>0.47787610619469029</v>
      </c>
      <c r="AD227" s="66">
        <v>0.30645161290322581</v>
      </c>
      <c r="AE227" s="66">
        <v>0.5714285714285714</v>
      </c>
      <c r="AF227" s="66">
        <v>0</v>
      </c>
      <c r="AG227" s="66">
        <v>0</v>
      </c>
      <c r="AH227" s="65">
        <v>0.99659863945578231</v>
      </c>
      <c r="AI227" s="65">
        <v>0.95111111111111113</v>
      </c>
      <c r="AJ227" s="65">
        <v>0.98768472906403937</v>
      </c>
      <c r="AK227" s="65">
        <v>0.9836601307189542</v>
      </c>
      <c r="AL227" s="65">
        <v>1</v>
      </c>
      <c r="AM227" s="65">
        <v>0.94954648526077101</v>
      </c>
      <c r="AN227" s="65">
        <v>0.84216275259421081</v>
      </c>
      <c r="AO227" s="65">
        <v>0.9329896907216495</v>
      </c>
      <c r="AP227" s="65">
        <v>0.98168498168498164</v>
      </c>
      <c r="AQ227" s="65">
        <v>0.60716382853787432</v>
      </c>
    </row>
    <row r="228" spans="1:43" outlineLevel="2">
      <c r="A228" s="101"/>
      <c r="B228" s="100" t="s">
        <v>29</v>
      </c>
      <c r="C228" s="99">
        <v>5.3413897280966766E-2</v>
      </c>
      <c r="D228" s="98"/>
      <c r="E228" s="94">
        <v>2.5477707006369428E-2</v>
      </c>
      <c r="F228" s="94">
        <v>5.4322022063957545E-2</v>
      </c>
      <c r="G228" s="94">
        <v>6.3763608087091764E-2</v>
      </c>
      <c r="H228" s="98">
        <v>0</v>
      </c>
      <c r="I228" s="97">
        <v>0</v>
      </c>
      <c r="J228" s="97">
        <v>2.5477707006369428E-2</v>
      </c>
      <c r="K228" s="94">
        <v>0</v>
      </c>
      <c r="L228" s="93">
        <v>0</v>
      </c>
      <c r="M228" s="96">
        <v>0</v>
      </c>
      <c r="N228" s="96">
        <v>5.4322022063957545E-2</v>
      </c>
      <c r="O228" s="95">
        <v>6.1946902654867256E-2</v>
      </c>
      <c r="P228" s="94">
        <v>0</v>
      </c>
      <c r="Q228" s="94">
        <v>0</v>
      </c>
      <c r="R228" s="94">
        <v>7.6923076923076927E-2</v>
      </c>
      <c r="S228" s="94">
        <v>0.23076923076923078</v>
      </c>
      <c r="T228" s="94">
        <v>3.5714285714285712E-2</v>
      </c>
      <c r="U228" s="94">
        <v>0</v>
      </c>
      <c r="V228" s="94">
        <v>0</v>
      </c>
      <c r="W228" s="94">
        <v>0.05</v>
      </c>
      <c r="X228" s="93">
        <v>0</v>
      </c>
      <c r="Y228" s="92"/>
      <c r="Z228" s="91">
        <v>0</v>
      </c>
      <c r="AA228" s="91">
        <v>8.2355133221539034E-2</v>
      </c>
      <c r="AB228" s="91">
        <v>0</v>
      </c>
      <c r="AC228" s="91">
        <v>0</v>
      </c>
      <c r="AD228" s="91">
        <v>0</v>
      </c>
      <c r="AE228" s="91">
        <v>0</v>
      </c>
      <c r="AF228" s="91">
        <v>0</v>
      </c>
      <c r="AG228" s="91">
        <v>0</v>
      </c>
      <c r="AH228" s="90">
        <v>0</v>
      </c>
      <c r="AI228" s="90">
        <v>3.7037037037037035E-2</v>
      </c>
      <c r="AJ228" s="90">
        <v>9.852216748768473E-3</v>
      </c>
      <c r="AK228" s="90">
        <v>0</v>
      </c>
      <c r="AL228" s="90">
        <v>0</v>
      </c>
      <c r="AM228" s="90">
        <v>9.6371882086167798E-3</v>
      </c>
      <c r="AN228" s="90">
        <v>5.6253413435281265E-2</v>
      </c>
      <c r="AO228" s="90">
        <v>6.4948453608247428E-2</v>
      </c>
      <c r="AP228" s="90">
        <v>1.8315018315018316E-2</v>
      </c>
      <c r="AQ228" s="90">
        <v>0.13211978860833823</v>
      </c>
    </row>
    <row r="229" spans="1:43" outlineLevel="1">
      <c r="A229" s="64" t="s">
        <v>74</v>
      </c>
      <c r="B229" s="77" t="s">
        <v>73</v>
      </c>
      <c r="C229" s="138"/>
      <c r="D229" s="136"/>
      <c r="E229" s="137"/>
      <c r="F229" s="137"/>
      <c r="G229" s="137"/>
      <c r="H229" s="136"/>
      <c r="I229" s="135"/>
      <c r="J229" s="135"/>
      <c r="K229" s="132"/>
      <c r="L229" s="131"/>
      <c r="M229" s="134"/>
      <c r="N229" s="134"/>
      <c r="O229" s="133"/>
      <c r="P229" s="132"/>
      <c r="Q229" s="132"/>
      <c r="R229" s="132"/>
      <c r="S229" s="132"/>
      <c r="T229" s="132"/>
      <c r="U229" s="132"/>
      <c r="V229" s="132"/>
      <c r="W229" s="132"/>
      <c r="X229" s="131"/>
      <c r="Y229" s="130"/>
      <c r="Z229" s="129"/>
      <c r="AA229" s="129"/>
      <c r="AB229" s="129"/>
      <c r="AC229" s="129"/>
      <c r="AD229" s="129"/>
      <c r="AE229" s="129"/>
      <c r="AF229" s="129"/>
      <c r="AG229" s="129"/>
      <c r="AH229" s="128"/>
      <c r="AI229" s="128"/>
      <c r="AJ229" s="128"/>
      <c r="AK229" s="128"/>
      <c r="AL229" s="128"/>
      <c r="AM229" s="128"/>
      <c r="AN229" s="128"/>
      <c r="AO229" s="128"/>
      <c r="AP229" s="128"/>
      <c r="AQ229" s="128"/>
    </row>
    <row r="230" spans="1:43" outlineLevel="2">
      <c r="A230" s="89"/>
      <c r="B230" s="88" t="s">
        <v>72</v>
      </c>
      <c r="C230" s="87">
        <v>7.6012084592145021E-2</v>
      </c>
      <c r="D230" s="86"/>
      <c r="E230" s="82">
        <v>9.9787685774946927E-2</v>
      </c>
      <c r="F230" s="82">
        <v>7.7084206116464188E-2</v>
      </c>
      <c r="G230" s="82">
        <v>4.6656298600311043E-2</v>
      </c>
      <c r="H230" s="86">
        <v>0</v>
      </c>
      <c r="I230" s="85">
        <v>0</v>
      </c>
      <c r="J230" s="85">
        <v>9.9787685774946927E-2</v>
      </c>
      <c r="K230" s="82">
        <v>0</v>
      </c>
      <c r="L230" s="81">
        <v>0</v>
      </c>
      <c r="M230" s="84">
        <v>0</v>
      </c>
      <c r="N230" s="84">
        <v>7.7084206116464188E-2</v>
      </c>
      <c r="O230" s="83">
        <v>2.4336283185840708E-2</v>
      </c>
      <c r="P230" s="82">
        <v>0.06</v>
      </c>
      <c r="Q230" s="82">
        <v>0</v>
      </c>
      <c r="R230" s="82">
        <v>0</v>
      </c>
      <c r="S230" s="82">
        <v>0.17948717948717949</v>
      </c>
      <c r="T230" s="82">
        <v>0.14285714285714285</v>
      </c>
      <c r="U230" s="82">
        <v>0</v>
      </c>
      <c r="V230" s="82">
        <v>4.7619047619047616E-2</v>
      </c>
      <c r="W230" s="82">
        <v>0.1</v>
      </c>
      <c r="X230" s="81">
        <v>0</v>
      </c>
      <c r="Y230" s="80"/>
      <c r="Z230" s="79">
        <v>7.896995708154507E-2</v>
      </c>
      <c r="AA230" s="79">
        <v>7.8814980435997758E-2</v>
      </c>
      <c r="AB230" s="79">
        <v>4.6511627906976744E-2</v>
      </c>
      <c r="AC230" s="79">
        <v>2.6548672566371681E-2</v>
      </c>
      <c r="AD230" s="79">
        <v>1.6129032258064516E-2</v>
      </c>
      <c r="AE230" s="79">
        <v>0</v>
      </c>
      <c r="AF230" s="79">
        <v>0</v>
      </c>
      <c r="AG230" s="79">
        <v>0</v>
      </c>
      <c r="AH230" s="78">
        <v>0</v>
      </c>
      <c r="AI230" s="78">
        <v>1.1851851851851851E-2</v>
      </c>
      <c r="AJ230" s="78">
        <v>7.3891625615763554E-2</v>
      </c>
      <c r="AK230" s="78">
        <v>0</v>
      </c>
      <c r="AL230" s="78">
        <v>1.8867924528301886E-2</v>
      </c>
      <c r="AM230" s="78">
        <v>0.12301587301587301</v>
      </c>
      <c r="AN230" s="78">
        <v>0.10049153468050245</v>
      </c>
      <c r="AO230" s="78">
        <v>0.13505154639175257</v>
      </c>
      <c r="AP230" s="78">
        <v>3.663003663003663E-3</v>
      </c>
      <c r="AQ230" s="78">
        <v>3.3470346447445683E-2</v>
      </c>
    </row>
    <row r="231" spans="1:43" outlineLevel="2">
      <c r="A231" s="76"/>
      <c r="B231" s="75" t="s">
        <v>71</v>
      </c>
      <c r="C231" s="74">
        <v>0.40459214501510576</v>
      </c>
      <c r="D231" s="73"/>
      <c r="E231" s="69">
        <v>0.37791932059447986</v>
      </c>
      <c r="F231" s="69">
        <v>0.42815249266862171</v>
      </c>
      <c r="G231" s="69">
        <v>0.16174183514774496</v>
      </c>
      <c r="H231" s="73">
        <v>0</v>
      </c>
      <c r="I231" s="72">
        <v>0</v>
      </c>
      <c r="J231" s="72">
        <v>0.37791932059447986</v>
      </c>
      <c r="K231" s="69">
        <v>0</v>
      </c>
      <c r="L231" s="68">
        <v>0</v>
      </c>
      <c r="M231" s="71">
        <v>0</v>
      </c>
      <c r="N231" s="71">
        <v>0.42815249266862171</v>
      </c>
      <c r="O231" s="70">
        <v>0.18584070796460178</v>
      </c>
      <c r="P231" s="69">
        <v>0.28000000000000003</v>
      </c>
      <c r="Q231" s="69">
        <v>0</v>
      </c>
      <c r="R231" s="69">
        <v>7.6923076923076927E-2</v>
      </c>
      <c r="S231" s="69">
        <v>0</v>
      </c>
      <c r="T231" s="69">
        <v>3.5714285714285712E-2</v>
      </c>
      <c r="U231" s="69">
        <v>0</v>
      </c>
      <c r="V231" s="69">
        <v>9.5238095238095233E-2</v>
      </c>
      <c r="W231" s="69">
        <v>0.05</v>
      </c>
      <c r="X231" s="68">
        <v>0</v>
      </c>
      <c r="Y231" s="67"/>
      <c r="Z231" s="66">
        <v>0.48412017167381977</v>
      </c>
      <c r="AA231" s="66">
        <v>0.41009875163033355</v>
      </c>
      <c r="AB231" s="66">
        <v>4.3927648578811367E-2</v>
      </c>
      <c r="AC231" s="66">
        <v>1.7699115044247787E-2</v>
      </c>
      <c r="AD231" s="66">
        <v>0</v>
      </c>
      <c r="AE231" s="66">
        <v>0</v>
      </c>
      <c r="AF231" s="66">
        <v>0</v>
      </c>
      <c r="AG231" s="66">
        <v>0</v>
      </c>
      <c r="AH231" s="65">
        <v>0.46598639455782315</v>
      </c>
      <c r="AI231" s="65">
        <v>0.5955555555555555</v>
      </c>
      <c r="AJ231" s="65">
        <v>0.35714285714285715</v>
      </c>
      <c r="AK231" s="65">
        <v>0.76470588235294112</v>
      </c>
      <c r="AL231" s="65">
        <v>0.41509433962264153</v>
      </c>
      <c r="AM231" s="65">
        <v>0.42176870748299322</v>
      </c>
      <c r="AN231" s="65">
        <v>0.6056799563080284</v>
      </c>
      <c r="AO231" s="65">
        <v>0.28865979381443296</v>
      </c>
      <c r="AP231" s="65">
        <v>0.24175824175824176</v>
      </c>
      <c r="AQ231" s="65">
        <v>0.12272460364063417</v>
      </c>
    </row>
    <row r="232" spans="1:43" outlineLevel="2">
      <c r="A232" s="76"/>
      <c r="B232" s="75" t="s">
        <v>70</v>
      </c>
      <c r="C232" s="74">
        <v>0.22731117824773414</v>
      </c>
      <c r="D232" s="73"/>
      <c r="E232" s="69">
        <v>0.2356687898089172</v>
      </c>
      <c r="F232" s="69">
        <v>0.21589163524647395</v>
      </c>
      <c r="G232" s="69">
        <v>0.34836702954898913</v>
      </c>
      <c r="H232" s="73">
        <v>0</v>
      </c>
      <c r="I232" s="72">
        <v>0</v>
      </c>
      <c r="J232" s="72">
        <v>0.2356687898089172</v>
      </c>
      <c r="K232" s="69">
        <v>0</v>
      </c>
      <c r="L232" s="68">
        <v>0</v>
      </c>
      <c r="M232" s="71">
        <v>0</v>
      </c>
      <c r="N232" s="71">
        <v>0.21589163524647395</v>
      </c>
      <c r="O232" s="70">
        <v>0.40486725663716816</v>
      </c>
      <c r="P232" s="69">
        <v>0.12</v>
      </c>
      <c r="Q232" s="69">
        <v>0</v>
      </c>
      <c r="R232" s="69">
        <v>0.23076923076923078</v>
      </c>
      <c r="S232" s="69">
        <v>0.15384615384615385</v>
      </c>
      <c r="T232" s="69">
        <v>0.35714285714285715</v>
      </c>
      <c r="U232" s="69">
        <v>0</v>
      </c>
      <c r="V232" s="69">
        <v>9.5238095238095233E-2</v>
      </c>
      <c r="W232" s="69">
        <v>0.35</v>
      </c>
      <c r="X232" s="68">
        <v>0</v>
      </c>
      <c r="Y232" s="67"/>
      <c r="Z232" s="66">
        <v>0.18755364806866953</v>
      </c>
      <c r="AA232" s="66">
        <v>0.24557480901807341</v>
      </c>
      <c r="AB232" s="66">
        <v>0.27390180878552972</v>
      </c>
      <c r="AC232" s="66">
        <v>0.1415929203539823</v>
      </c>
      <c r="AD232" s="66">
        <v>6.4516129032258063E-2</v>
      </c>
      <c r="AE232" s="66">
        <v>0</v>
      </c>
      <c r="AF232" s="66">
        <v>0</v>
      </c>
      <c r="AG232" s="66">
        <v>0</v>
      </c>
      <c r="AH232" s="65">
        <v>0.48639455782312924</v>
      </c>
      <c r="AI232" s="65">
        <v>0.22962962962962963</v>
      </c>
      <c r="AJ232" s="65">
        <v>0.19458128078817735</v>
      </c>
      <c r="AK232" s="65">
        <v>0.12091503267973856</v>
      </c>
      <c r="AL232" s="65">
        <v>0.50943396226415094</v>
      </c>
      <c r="AM232" s="65">
        <v>0.22108843537414966</v>
      </c>
      <c r="AN232" s="65">
        <v>0.14855270344074276</v>
      </c>
      <c r="AO232" s="65">
        <v>0.32989690721649484</v>
      </c>
      <c r="AP232" s="65">
        <v>0.52380952380952384</v>
      </c>
      <c r="AQ232" s="65">
        <v>0.18496770405167351</v>
      </c>
    </row>
    <row r="233" spans="1:43" outlineLevel="2">
      <c r="A233" s="76"/>
      <c r="B233" s="75" t="s">
        <v>69</v>
      </c>
      <c r="C233" s="74">
        <v>3.8429003021148038E-2</v>
      </c>
      <c r="D233" s="73"/>
      <c r="E233" s="69">
        <v>2.5477707006369428E-2</v>
      </c>
      <c r="F233" s="69">
        <v>3.4632034632034632E-2</v>
      </c>
      <c r="G233" s="69">
        <v>9.0202177293934677E-2</v>
      </c>
      <c r="H233" s="73">
        <v>0</v>
      </c>
      <c r="I233" s="72">
        <v>0</v>
      </c>
      <c r="J233" s="72">
        <v>2.5477707006369428E-2</v>
      </c>
      <c r="K233" s="69">
        <v>0</v>
      </c>
      <c r="L233" s="68">
        <v>0</v>
      </c>
      <c r="M233" s="71">
        <v>0</v>
      </c>
      <c r="N233" s="71">
        <v>3.4632034632034632E-2</v>
      </c>
      <c r="O233" s="70">
        <v>9.5132743362831854E-2</v>
      </c>
      <c r="P233" s="69">
        <v>0.04</v>
      </c>
      <c r="Q233" s="69">
        <v>0</v>
      </c>
      <c r="R233" s="69">
        <v>0.30769230769230771</v>
      </c>
      <c r="S233" s="69">
        <v>5.128205128205128E-2</v>
      </c>
      <c r="T233" s="69">
        <v>0.14285714285714285</v>
      </c>
      <c r="U233" s="69">
        <v>0</v>
      </c>
      <c r="V233" s="69">
        <v>0</v>
      </c>
      <c r="W233" s="69">
        <v>7.4999999999999997E-2</v>
      </c>
      <c r="X233" s="68">
        <v>0</v>
      </c>
      <c r="Y233" s="67"/>
      <c r="Z233" s="66">
        <v>9.0128755364806863E-3</v>
      </c>
      <c r="AA233" s="66">
        <v>3.5587851686230666E-2</v>
      </c>
      <c r="AB233" s="66">
        <v>0.1834625322997416</v>
      </c>
      <c r="AC233" s="66">
        <v>0.19469026548672566</v>
      </c>
      <c r="AD233" s="66">
        <v>0.19354838709677419</v>
      </c>
      <c r="AE233" s="66">
        <v>7.1428571428571425E-2</v>
      </c>
      <c r="AF233" s="66">
        <v>0</v>
      </c>
      <c r="AG233" s="66">
        <v>0</v>
      </c>
      <c r="AH233" s="65">
        <v>3.4013605442176874E-2</v>
      </c>
      <c r="AI233" s="65">
        <v>5.0370370370370371E-2</v>
      </c>
      <c r="AJ233" s="65">
        <v>1.7241379310344827E-2</v>
      </c>
      <c r="AK233" s="65">
        <v>3.2679738562091504E-3</v>
      </c>
      <c r="AL233" s="65">
        <v>5.6603773584905662E-2</v>
      </c>
      <c r="AM233" s="65">
        <v>4.3650793650793648E-2</v>
      </c>
      <c r="AN233" s="65">
        <v>1.4199890770071E-2</v>
      </c>
      <c r="AO233" s="65">
        <v>7.2164948453608251E-3</v>
      </c>
      <c r="AP233" s="65">
        <v>3.2967032967032968E-2</v>
      </c>
      <c r="AQ233" s="65">
        <v>8.4556664709336468E-2</v>
      </c>
    </row>
    <row r="234" spans="1:43" outlineLevel="2">
      <c r="A234" s="76"/>
      <c r="B234" s="75" t="s">
        <v>68</v>
      </c>
      <c r="C234" s="74">
        <v>1.2084592145015106E-2</v>
      </c>
      <c r="D234" s="73"/>
      <c r="E234" s="69">
        <v>1.9108280254777069E-2</v>
      </c>
      <c r="F234" s="69">
        <v>9.4958804636223991E-3</v>
      </c>
      <c r="G234" s="69">
        <v>3.5769828926905133E-2</v>
      </c>
      <c r="H234" s="73">
        <v>0</v>
      </c>
      <c r="I234" s="72">
        <v>0</v>
      </c>
      <c r="J234" s="72">
        <v>1.9108280254777069E-2</v>
      </c>
      <c r="K234" s="69">
        <v>0</v>
      </c>
      <c r="L234" s="68">
        <v>0</v>
      </c>
      <c r="M234" s="71">
        <v>0</v>
      </c>
      <c r="N234" s="71">
        <v>9.4958804636223991E-3</v>
      </c>
      <c r="O234" s="70">
        <v>3.0973451327433628E-2</v>
      </c>
      <c r="P234" s="69">
        <v>0.06</v>
      </c>
      <c r="Q234" s="69">
        <v>0</v>
      </c>
      <c r="R234" s="69">
        <v>7.6923076923076927E-2</v>
      </c>
      <c r="S234" s="69">
        <v>7.6923076923076927E-2</v>
      </c>
      <c r="T234" s="69">
        <v>3.5714285714285712E-2</v>
      </c>
      <c r="U234" s="69">
        <v>0</v>
      </c>
      <c r="V234" s="69">
        <v>0</v>
      </c>
      <c r="W234" s="69">
        <v>2.5000000000000001E-2</v>
      </c>
      <c r="X234" s="68">
        <v>0</v>
      </c>
      <c r="Y234" s="67"/>
      <c r="Z234" s="66">
        <v>8.5836909871244631E-4</v>
      </c>
      <c r="AA234" s="66">
        <v>5.4033910937208865E-3</v>
      </c>
      <c r="AB234" s="66">
        <v>9.5607235142118857E-2</v>
      </c>
      <c r="AC234" s="66">
        <v>0.19469026548672566</v>
      </c>
      <c r="AD234" s="66">
        <v>0.14516129032258066</v>
      </c>
      <c r="AE234" s="66">
        <v>0</v>
      </c>
      <c r="AF234" s="66">
        <v>0</v>
      </c>
      <c r="AG234" s="66">
        <v>0.5</v>
      </c>
      <c r="AH234" s="65">
        <v>6.8027210884353739E-3</v>
      </c>
      <c r="AI234" s="65">
        <v>2.5185185185185185E-2</v>
      </c>
      <c r="AJ234" s="65">
        <v>2.4630541871921183E-3</v>
      </c>
      <c r="AK234" s="65">
        <v>3.2679738562091504E-3</v>
      </c>
      <c r="AL234" s="65">
        <v>0</v>
      </c>
      <c r="AM234" s="65">
        <v>5.6689342403628117E-3</v>
      </c>
      <c r="AN234" s="65">
        <v>4.3691971600218456E-3</v>
      </c>
      <c r="AO234" s="65">
        <v>1.0309278350515464E-3</v>
      </c>
      <c r="AP234" s="65">
        <v>1.8315018315018316E-2</v>
      </c>
      <c r="AQ234" s="65">
        <v>3.2295948326482679E-2</v>
      </c>
    </row>
    <row r="235" spans="1:43" outlineLevel="2">
      <c r="A235" s="76"/>
      <c r="B235" s="75" t="s">
        <v>67</v>
      </c>
      <c r="C235" s="74">
        <v>9.0634441087613302E-3</v>
      </c>
      <c r="D235" s="73"/>
      <c r="E235" s="69">
        <v>1.4861995753715499E-2</v>
      </c>
      <c r="F235" s="69">
        <v>7.2615556486524228E-3</v>
      </c>
      <c r="G235" s="69">
        <v>2.4883359253499222E-2</v>
      </c>
      <c r="H235" s="73">
        <v>0</v>
      </c>
      <c r="I235" s="72">
        <v>0</v>
      </c>
      <c r="J235" s="72">
        <v>1.4861995753715499E-2</v>
      </c>
      <c r="K235" s="69">
        <v>0</v>
      </c>
      <c r="L235" s="68">
        <v>0</v>
      </c>
      <c r="M235" s="71">
        <v>0</v>
      </c>
      <c r="N235" s="71">
        <v>7.2615556486524228E-3</v>
      </c>
      <c r="O235" s="70">
        <v>1.5486725663716814E-2</v>
      </c>
      <c r="P235" s="69">
        <v>0.06</v>
      </c>
      <c r="Q235" s="69">
        <v>0</v>
      </c>
      <c r="R235" s="69">
        <v>7.6923076923076927E-2</v>
      </c>
      <c r="S235" s="69">
        <v>5.128205128205128E-2</v>
      </c>
      <c r="T235" s="69">
        <v>7.1428571428571425E-2</v>
      </c>
      <c r="U235" s="69">
        <v>0</v>
      </c>
      <c r="V235" s="69">
        <v>0</v>
      </c>
      <c r="W235" s="69">
        <v>2.5000000000000001E-2</v>
      </c>
      <c r="X235" s="68">
        <v>0</v>
      </c>
      <c r="Y235" s="67"/>
      <c r="Z235" s="66">
        <v>8.5836909871244631E-4</v>
      </c>
      <c r="AA235" s="66">
        <v>2.4222098006335012E-3</v>
      </c>
      <c r="AB235" s="66">
        <v>2.8423772609819122E-2</v>
      </c>
      <c r="AC235" s="66">
        <v>0.12389380530973451</v>
      </c>
      <c r="AD235" s="66">
        <v>0.40322580645161288</v>
      </c>
      <c r="AE235" s="66">
        <v>0.6428571428571429</v>
      </c>
      <c r="AF235" s="66">
        <v>0</v>
      </c>
      <c r="AG235" s="66">
        <v>0.5</v>
      </c>
      <c r="AH235" s="65">
        <v>3.4013605442176869E-3</v>
      </c>
      <c r="AI235" s="65">
        <v>2.6666666666666668E-2</v>
      </c>
      <c r="AJ235" s="65">
        <v>0</v>
      </c>
      <c r="AK235" s="65">
        <v>0</v>
      </c>
      <c r="AL235" s="65">
        <v>0</v>
      </c>
      <c r="AM235" s="65">
        <v>5.6689342403628117E-3</v>
      </c>
      <c r="AN235" s="65">
        <v>5.461496450027307E-4</v>
      </c>
      <c r="AO235" s="65">
        <v>0</v>
      </c>
      <c r="AP235" s="65">
        <v>0</v>
      </c>
      <c r="AQ235" s="65">
        <v>2.6423957721667644E-2</v>
      </c>
    </row>
    <row r="236" spans="1:43" outlineLevel="2">
      <c r="A236" s="76"/>
      <c r="B236" s="75" t="s">
        <v>66</v>
      </c>
      <c r="C236" s="74">
        <v>0.23250755287009064</v>
      </c>
      <c r="D236" s="73"/>
      <c r="E236" s="69">
        <v>0.22717622080679406</v>
      </c>
      <c r="F236" s="69">
        <v>0.22748219522413071</v>
      </c>
      <c r="G236" s="69">
        <v>0.29237947122861585</v>
      </c>
      <c r="H236" s="73">
        <v>0</v>
      </c>
      <c r="I236" s="72">
        <v>0</v>
      </c>
      <c r="J236" s="72">
        <v>0.22717622080679406</v>
      </c>
      <c r="K236" s="69">
        <v>0</v>
      </c>
      <c r="L236" s="68">
        <v>0</v>
      </c>
      <c r="M236" s="71">
        <v>0</v>
      </c>
      <c r="N236" s="71">
        <v>0.22748219522413071</v>
      </c>
      <c r="O236" s="70">
        <v>0.24336283185840707</v>
      </c>
      <c r="P236" s="69">
        <v>0.38</v>
      </c>
      <c r="Q236" s="69">
        <v>0</v>
      </c>
      <c r="R236" s="69">
        <v>0.23076923076923078</v>
      </c>
      <c r="S236" s="69">
        <v>0.48717948717948717</v>
      </c>
      <c r="T236" s="69">
        <v>0.21428571428571427</v>
      </c>
      <c r="U236" s="69">
        <v>0</v>
      </c>
      <c r="V236" s="69">
        <v>0.76190476190476186</v>
      </c>
      <c r="W236" s="69">
        <v>0.375</v>
      </c>
      <c r="X236" s="68">
        <v>0</v>
      </c>
      <c r="Y236" s="67"/>
      <c r="Z236" s="66">
        <v>0.23862660944206007</v>
      </c>
      <c r="AA236" s="66">
        <v>0.22209800633501026</v>
      </c>
      <c r="AB236" s="66">
        <v>0.32816537467700257</v>
      </c>
      <c r="AC236" s="66">
        <v>0.30088495575221241</v>
      </c>
      <c r="AD236" s="66">
        <v>0.17741935483870969</v>
      </c>
      <c r="AE236" s="66">
        <v>0.2857142857142857</v>
      </c>
      <c r="AF236" s="66">
        <v>0</v>
      </c>
      <c r="AG236" s="66">
        <v>0</v>
      </c>
      <c r="AH236" s="65">
        <v>3.4013605442176869E-3</v>
      </c>
      <c r="AI236" s="65">
        <v>6.0740740740740741E-2</v>
      </c>
      <c r="AJ236" s="65">
        <v>0.35467980295566504</v>
      </c>
      <c r="AK236" s="65">
        <v>0.10784313725490197</v>
      </c>
      <c r="AL236" s="65">
        <v>0</v>
      </c>
      <c r="AM236" s="65">
        <v>0.17913832199546487</v>
      </c>
      <c r="AN236" s="65">
        <v>0.1261605679956308</v>
      </c>
      <c r="AO236" s="65">
        <v>0.2381443298969072</v>
      </c>
      <c r="AP236" s="65">
        <v>0.17948717948717949</v>
      </c>
      <c r="AQ236" s="65">
        <v>0.51556077510275988</v>
      </c>
    </row>
    <row r="237" spans="1:43" outlineLevel="1">
      <c r="A237" s="64" t="s">
        <v>65</v>
      </c>
      <c r="B237" s="77" t="s">
        <v>64</v>
      </c>
      <c r="C237" s="138"/>
      <c r="D237" s="136"/>
      <c r="E237" s="137"/>
      <c r="F237" s="137"/>
      <c r="G237" s="137"/>
      <c r="H237" s="136"/>
      <c r="I237" s="135"/>
      <c r="J237" s="135"/>
      <c r="K237" s="132"/>
      <c r="L237" s="131"/>
      <c r="M237" s="134"/>
      <c r="N237" s="134"/>
      <c r="O237" s="133"/>
      <c r="P237" s="132"/>
      <c r="Q237" s="132"/>
      <c r="R237" s="132"/>
      <c r="S237" s="132"/>
      <c r="T237" s="132"/>
      <c r="U237" s="132"/>
      <c r="V237" s="132"/>
      <c r="W237" s="132"/>
      <c r="X237" s="131"/>
      <c r="Y237" s="130"/>
      <c r="Z237" s="129"/>
      <c r="AA237" s="129"/>
      <c r="AB237" s="129"/>
      <c r="AC237" s="129"/>
      <c r="AD237" s="129"/>
      <c r="AE237" s="129"/>
      <c r="AF237" s="129"/>
      <c r="AG237" s="129"/>
      <c r="AH237" s="128"/>
      <c r="AI237" s="128"/>
      <c r="AJ237" s="128"/>
      <c r="AK237" s="128"/>
      <c r="AL237" s="128"/>
      <c r="AM237" s="128"/>
      <c r="AN237" s="128"/>
      <c r="AO237" s="128"/>
      <c r="AP237" s="128"/>
      <c r="AQ237" s="128"/>
    </row>
    <row r="238" spans="1:43" outlineLevel="2">
      <c r="A238" s="76"/>
      <c r="B238" s="75" t="s">
        <v>63</v>
      </c>
      <c r="C238" s="74">
        <v>0.8619939577039275</v>
      </c>
      <c r="D238" s="73"/>
      <c r="E238" s="69">
        <v>0.88959660297239918</v>
      </c>
      <c r="F238" s="69">
        <v>0.88339617371875434</v>
      </c>
      <c r="G238" s="69">
        <v>0.60342146189735613</v>
      </c>
      <c r="H238" s="73">
        <v>0</v>
      </c>
      <c r="I238" s="72">
        <v>0</v>
      </c>
      <c r="J238" s="72">
        <v>0.88959660297239918</v>
      </c>
      <c r="K238" s="69">
        <v>0</v>
      </c>
      <c r="L238" s="68">
        <v>0</v>
      </c>
      <c r="M238" s="71">
        <v>0</v>
      </c>
      <c r="N238" s="71">
        <v>0.88339617371875434</v>
      </c>
      <c r="O238" s="70">
        <v>0.66592920353982299</v>
      </c>
      <c r="P238" s="69">
        <v>0.56000000000000005</v>
      </c>
      <c r="Q238" s="69">
        <v>0</v>
      </c>
      <c r="R238" s="69">
        <v>0.53846153846153844</v>
      </c>
      <c r="S238" s="69">
        <v>0.33333333333333331</v>
      </c>
      <c r="T238" s="69">
        <v>0.39285714285714285</v>
      </c>
      <c r="U238" s="69">
        <v>0</v>
      </c>
      <c r="V238" s="69">
        <v>0.61904761904761907</v>
      </c>
      <c r="W238" s="69">
        <v>0.375</v>
      </c>
      <c r="X238" s="68">
        <v>0</v>
      </c>
      <c r="Y238" s="67"/>
      <c r="Z238" s="66">
        <v>0.94849785407725318</v>
      </c>
      <c r="AA238" s="66">
        <v>0.85671697410098757</v>
      </c>
      <c r="AB238" s="66">
        <v>0.64599483204134367</v>
      </c>
      <c r="AC238" s="66">
        <v>0.54867256637168138</v>
      </c>
      <c r="AD238" s="66">
        <v>0.17741935483870969</v>
      </c>
      <c r="AE238" s="66">
        <v>7.1428571428571425E-2</v>
      </c>
      <c r="AF238" s="66">
        <v>0</v>
      </c>
      <c r="AG238" s="66">
        <v>0.5</v>
      </c>
      <c r="AH238" s="65">
        <v>0.98299319727891155</v>
      </c>
      <c r="AI238" s="65">
        <v>0.82074074074074077</v>
      </c>
      <c r="AJ238" s="65">
        <v>0.97536945812807885</v>
      </c>
      <c r="AK238" s="65">
        <v>0.96405228758169936</v>
      </c>
      <c r="AL238" s="65">
        <v>0.79245283018867929</v>
      </c>
      <c r="AM238" s="65">
        <v>0.94501133786848068</v>
      </c>
      <c r="AN238" s="65">
        <v>0.9022392135445112</v>
      </c>
      <c r="AO238" s="65">
        <v>0.91855670103092779</v>
      </c>
      <c r="AP238" s="65">
        <v>0.71794871794871795</v>
      </c>
      <c r="AQ238" s="65">
        <v>0.6758661186142102</v>
      </c>
    </row>
    <row r="239" spans="1:43" outlineLevel="2">
      <c r="A239" s="76"/>
      <c r="B239" s="75" t="s">
        <v>62</v>
      </c>
      <c r="C239" s="74">
        <v>1.4018126888217523E-2</v>
      </c>
      <c r="D239" s="73"/>
      <c r="E239" s="69">
        <v>1.4861995753715499E-2</v>
      </c>
      <c r="F239" s="69">
        <v>9.2165898617511521E-3</v>
      </c>
      <c r="G239" s="69">
        <v>6.6874027993779159E-2</v>
      </c>
      <c r="H239" s="73">
        <v>0</v>
      </c>
      <c r="I239" s="72">
        <v>0</v>
      </c>
      <c r="J239" s="72">
        <v>1.4861995753715499E-2</v>
      </c>
      <c r="K239" s="69">
        <v>0</v>
      </c>
      <c r="L239" s="68">
        <v>0</v>
      </c>
      <c r="M239" s="71">
        <v>0</v>
      </c>
      <c r="N239" s="71">
        <v>9.2165898617511521E-3</v>
      </c>
      <c r="O239" s="70">
        <v>3.9823008849557522E-2</v>
      </c>
      <c r="P239" s="69">
        <v>0.16</v>
      </c>
      <c r="Q239" s="69">
        <v>0</v>
      </c>
      <c r="R239" s="69">
        <v>0.23076923076923078</v>
      </c>
      <c r="S239" s="69">
        <v>0.12820512820512819</v>
      </c>
      <c r="T239" s="69">
        <v>0.14285714285714285</v>
      </c>
      <c r="U239" s="69">
        <v>0</v>
      </c>
      <c r="V239" s="69">
        <v>4.7619047619047616E-2</v>
      </c>
      <c r="W239" s="69">
        <v>0.1</v>
      </c>
      <c r="X239" s="68">
        <v>0</v>
      </c>
      <c r="Y239" s="67"/>
      <c r="Z239" s="66">
        <v>5.5793991416309011E-3</v>
      </c>
      <c r="AA239" s="66">
        <v>1.024781069498789E-2</v>
      </c>
      <c r="AB239" s="66">
        <v>5.6847545219638244E-2</v>
      </c>
      <c r="AC239" s="66">
        <v>0.10619469026548672</v>
      </c>
      <c r="AD239" s="66">
        <v>0.12903225806451613</v>
      </c>
      <c r="AE239" s="66">
        <v>0.42857142857142855</v>
      </c>
      <c r="AF239" s="66">
        <v>0</v>
      </c>
      <c r="AG239" s="66">
        <v>0</v>
      </c>
      <c r="AH239" s="65">
        <v>6.8027210884353739E-3</v>
      </c>
      <c r="AI239" s="65">
        <v>3.5555555555555556E-2</v>
      </c>
      <c r="AJ239" s="65">
        <v>7.3891625615763543E-3</v>
      </c>
      <c r="AK239" s="65">
        <v>0</v>
      </c>
      <c r="AL239" s="65">
        <v>1.8867924528301886E-2</v>
      </c>
      <c r="AM239" s="65">
        <v>1.6439909297052153E-2</v>
      </c>
      <c r="AN239" s="65">
        <v>6.0076460950300378E-3</v>
      </c>
      <c r="AO239" s="65">
        <v>3.092783505154639E-3</v>
      </c>
      <c r="AP239" s="65">
        <v>0</v>
      </c>
      <c r="AQ239" s="65">
        <v>2.524955960070464E-2</v>
      </c>
    </row>
    <row r="240" spans="1:43" outlineLevel="2">
      <c r="A240" s="76"/>
      <c r="B240" s="75" t="s">
        <v>61</v>
      </c>
      <c r="C240" s="74">
        <v>5.7401812688821753E-2</v>
      </c>
      <c r="D240" s="73"/>
      <c r="E240" s="69">
        <v>5.7324840764331211E-2</v>
      </c>
      <c r="F240" s="69">
        <v>4.5524368105013265E-2</v>
      </c>
      <c r="G240" s="69">
        <v>0.18973561430793157</v>
      </c>
      <c r="H240" s="73">
        <v>0</v>
      </c>
      <c r="I240" s="72">
        <v>0</v>
      </c>
      <c r="J240" s="72">
        <v>5.7324840764331211E-2</v>
      </c>
      <c r="K240" s="69">
        <v>0</v>
      </c>
      <c r="L240" s="68">
        <v>0</v>
      </c>
      <c r="M240" s="71">
        <v>0</v>
      </c>
      <c r="N240" s="71">
        <v>4.5524368105013265E-2</v>
      </c>
      <c r="O240" s="70">
        <v>0.17256637168141592</v>
      </c>
      <c r="P240" s="69">
        <v>0.16</v>
      </c>
      <c r="Q240" s="69">
        <v>0</v>
      </c>
      <c r="R240" s="69">
        <v>0.15384615384615385</v>
      </c>
      <c r="S240" s="69">
        <v>0.20512820512820512</v>
      </c>
      <c r="T240" s="69">
        <v>0.25</v>
      </c>
      <c r="U240" s="69">
        <v>0</v>
      </c>
      <c r="V240" s="69">
        <v>0.23809523809523808</v>
      </c>
      <c r="W240" s="69">
        <v>0.35</v>
      </c>
      <c r="X240" s="68">
        <v>0</v>
      </c>
      <c r="Y240" s="67"/>
      <c r="Z240" s="66">
        <v>4.2918454935622317E-2</v>
      </c>
      <c r="AA240" s="66">
        <v>4.4904043227128751E-2</v>
      </c>
      <c r="AB240" s="66">
        <v>0.21963824289405684</v>
      </c>
      <c r="AC240" s="66">
        <v>0.23893805309734514</v>
      </c>
      <c r="AD240" s="66">
        <v>0.30645161290322581</v>
      </c>
      <c r="AE240" s="66">
        <v>0.21428571428571427</v>
      </c>
      <c r="AF240" s="66">
        <v>0</v>
      </c>
      <c r="AG240" s="66">
        <v>0</v>
      </c>
      <c r="AH240" s="65">
        <v>1.020408163265306E-2</v>
      </c>
      <c r="AI240" s="65">
        <v>8.8888888888888892E-2</v>
      </c>
      <c r="AJ240" s="65">
        <v>7.3891625615763543E-3</v>
      </c>
      <c r="AK240" s="65">
        <v>2.6143790849673203E-2</v>
      </c>
      <c r="AL240" s="65">
        <v>0.18867924528301888</v>
      </c>
      <c r="AM240" s="65">
        <v>2.7210884353741496E-2</v>
      </c>
      <c r="AN240" s="65">
        <v>3.1676679410158386E-2</v>
      </c>
      <c r="AO240" s="65">
        <v>1.3402061855670102E-2</v>
      </c>
      <c r="AP240" s="65">
        <v>0.26373626373626374</v>
      </c>
      <c r="AQ240" s="65">
        <v>0.11743981209630065</v>
      </c>
    </row>
    <row r="241" spans="1:43" outlineLevel="2">
      <c r="A241" s="76" t="s">
        <v>60</v>
      </c>
      <c r="B241" s="75" t="s">
        <v>59</v>
      </c>
      <c r="C241" s="74">
        <v>1.2809667673716012E-2</v>
      </c>
      <c r="D241" s="73"/>
      <c r="E241" s="69">
        <v>1.2738853503184714E-2</v>
      </c>
      <c r="F241" s="69">
        <v>7.2615556486524228E-3</v>
      </c>
      <c r="G241" s="69">
        <v>7.4650077760497674E-2</v>
      </c>
      <c r="H241" s="73">
        <v>0</v>
      </c>
      <c r="I241" s="72">
        <v>0</v>
      </c>
      <c r="J241" s="72">
        <v>1.2738853503184714E-2</v>
      </c>
      <c r="K241" s="69">
        <v>0</v>
      </c>
      <c r="L241" s="68">
        <v>0</v>
      </c>
      <c r="M241" s="71">
        <v>0</v>
      </c>
      <c r="N241" s="71">
        <v>7.2615556486524228E-3</v>
      </c>
      <c r="O241" s="70">
        <v>5.9734513274336286E-2</v>
      </c>
      <c r="P241" s="69">
        <v>0.1</v>
      </c>
      <c r="Q241" s="69">
        <v>0</v>
      </c>
      <c r="R241" s="69">
        <v>0</v>
      </c>
      <c r="S241" s="69">
        <v>0.10256410256410256</v>
      </c>
      <c r="T241" s="69">
        <v>0.17857142857142858</v>
      </c>
      <c r="U241" s="69">
        <v>0</v>
      </c>
      <c r="V241" s="69">
        <v>9.5238095238095233E-2</v>
      </c>
      <c r="W241" s="69">
        <v>0.125</v>
      </c>
      <c r="X241" s="68">
        <v>0</v>
      </c>
      <c r="Y241" s="67"/>
      <c r="Z241" s="66">
        <v>2.5751072961373391E-3</v>
      </c>
      <c r="AA241" s="66">
        <v>5.4033910937208865E-3</v>
      </c>
      <c r="AB241" s="66">
        <v>7.7519379844961239E-2</v>
      </c>
      <c r="AC241" s="66">
        <v>0.10619469026548672</v>
      </c>
      <c r="AD241" s="66">
        <v>0.38709677419354838</v>
      </c>
      <c r="AE241" s="66">
        <v>0.2857142857142857</v>
      </c>
      <c r="AF241" s="66">
        <v>0</v>
      </c>
      <c r="AG241" s="66">
        <v>0.5</v>
      </c>
      <c r="AH241" s="65">
        <v>0</v>
      </c>
      <c r="AI241" s="65">
        <v>1.7777777777777778E-2</v>
      </c>
      <c r="AJ241" s="65">
        <v>0</v>
      </c>
      <c r="AK241" s="65">
        <v>9.8039215686274508E-3</v>
      </c>
      <c r="AL241" s="65">
        <v>0</v>
      </c>
      <c r="AM241" s="65">
        <v>5.6689342403628119E-4</v>
      </c>
      <c r="AN241" s="65">
        <v>3.2768978700163844E-3</v>
      </c>
      <c r="AO241" s="65">
        <v>0</v>
      </c>
      <c r="AP241" s="65">
        <v>0</v>
      </c>
      <c r="AQ241" s="65">
        <v>4.932472108044627E-2</v>
      </c>
    </row>
    <row r="242" spans="1:43" outlineLevel="2">
      <c r="A242" s="76"/>
      <c r="B242" s="75" t="s">
        <v>29</v>
      </c>
      <c r="C242" s="74">
        <v>5.377643504531722E-2</v>
      </c>
      <c r="D242" s="73"/>
      <c r="E242" s="69">
        <v>2.5477707006369428E-2</v>
      </c>
      <c r="F242" s="69">
        <v>5.4601312665828794E-2</v>
      </c>
      <c r="G242" s="69">
        <v>6.5318818040435461E-2</v>
      </c>
      <c r="H242" s="73">
        <v>0</v>
      </c>
      <c r="I242" s="72">
        <v>0</v>
      </c>
      <c r="J242" s="72">
        <v>2.5477707006369428E-2</v>
      </c>
      <c r="K242" s="69">
        <v>0</v>
      </c>
      <c r="L242" s="68">
        <v>0</v>
      </c>
      <c r="M242" s="71">
        <v>0</v>
      </c>
      <c r="N242" s="71">
        <v>5.4601312665828794E-2</v>
      </c>
      <c r="O242" s="70">
        <v>6.1946902654867256E-2</v>
      </c>
      <c r="P242" s="69">
        <v>0.02</v>
      </c>
      <c r="Q242" s="69">
        <v>0</v>
      </c>
      <c r="R242" s="69">
        <v>7.6923076923076927E-2</v>
      </c>
      <c r="S242" s="69">
        <v>0.23076923076923078</v>
      </c>
      <c r="T242" s="69">
        <v>3.5714285714285712E-2</v>
      </c>
      <c r="U242" s="69">
        <v>0</v>
      </c>
      <c r="V242" s="69">
        <v>0</v>
      </c>
      <c r="W242" s="69">
        <v>0.05</v>
      </c>
      <c r="X242" s="68">
        <v>0</v>
      </c>
      <c r="Y242" s="67"/>
      <c r="Z242" s="66">
        <v>4.2918454935622315E-4</v>
      </c>
      <c r="AA242" s="66">
        <v>8.2727780883174964E-2</v>
      </c>
      <c r="AB242" s="66">
        <v>0</v>
      </c>
      <c r="AC242" s="66">
        <v>0</v>
      </c>
      <c r="AD242" s="66">
        <v>0</v>
      </c>
      <c r="AE242" s="66">
        <v>0</v>
      </c>
      <c r="AF242" s="66">
        <v>0</v>
      </c>
      <c r="AG242" s="66">
        <v>0</v>
      </c>
      <c r="AH242" s="65">
        <v>0</v>
      </c>
      <c r="AI242" s="65">
        <v>3.7037037037037035E-2</v>
      </c>
      <c r="AJ242" s="65">
        <v>9.852216748768473E-3</v>
      </c>
      <c r="AK242" s="65">
        <v>0</v>
      </c>
      <c r="AL242" s="65">
        <v>0</v>
      </c>
      <c r="AM242" s="65">
        <v>1.0770975056689343E-2</v>
      </c>
      <c r="AN242" s="65">
        <v>5.6799563080283999E-2</v>
      </c>
      <c r="AO242" s="65">
        <v>6.4948453608247428E-2</v>
      </c>
      <c r="AP242" s="65">
        <v>1.8315018315018316E-2</v>
      </c>
      <c r="AQ242" s="65">
        <v>0.13211978860833823</v>
      </c>
    </row>
    <row r="243" spans="1:43" outlineLevel="1">
      <c r="A243" s="64" t="s">
        <v>58</v>
      </c>
      <c r="B243" s="77" t="s">
        <v>57</v>
      </c>
      <c r="C243" s="138"/>
      <c r="D243" s="136"/>
      <c r="E243" s="137"/>
      <c r="F243" s="137"/>
      <c r="G243" s="137"/>
      <c r="H243" s="136"/>
      <c r="I243" s="135"/>
      <c r="J243" s="135"/>
      <c r="K243" s="132"/>
      <c r="L243" s="131"/>
      <c r="M243" s="134"/>
      <c r="N243" s="134"/>
      <c r="O243" s="133"/>
      <c r="P243" s="132"/>
      <c r="Q243" s="132"/>
      <c r="R243" s="132"/>
      <c r="S243" s="132"/>
      <c r="T243" s="132"/>
      <c r="U243" s="132"/>
      <c r="V243" s="132"/>
      <c r="W243" s="132"/>
      <c r="X243" s="131"/>
      <c r="Y243" s="130"/>
      <c r="Z243" s="129"/>
      <c r="AA243" s="129"/>
      <c r="AB243" s="129"/>
      <c r="AC243" s="129"/>
      <c r="AD243" s="129"/>
      <c r="AE243" s="129"/>
      <c r="AF243" s="129"/>
      <c r="AG243" s="129"/>
      <c r="AH243" s="128"/>
      <c r="AI243" s="128"/>
      <c r="AJ243" s="128"/>
      <c r="AK243" s="128"/>
      <c r="AL243" s="128"/>
      <c r="AM243" s="128"/>
      <c r="AN243" s="128"/>
      <c r="AO243" s="128"/>
      <c r="AP243" s="128"/>
      <c r="AQ243" s="128"/>
    </row>
    <row r="244" spans="1:43" outlineLevel="2">
      <c r="A244" s="76"/>
      <c r="B244" s="75" t="s">
        <v>56</v>
      </c>
      <c r="C244" s="74">
        <v>0.72398791540785501</v>
      </c>
      <c r="D244" s="73"/>
      <c r="E244" s="69">
        <v>0.7133757961783439</v>
      </c>
      <c r="F244" s="69">
        <v>0.76050830889540566</v>
      </c>
      <c r="G244" s="69">
        <v>0.32503888024883359</v>
      </c>
      <c r="H244" s="73">
        <v>0</v>
      </c>
      <c r="I244" s="72">
        <v>0</v>
      </c>
      <c r="J244" s="72">
        <v>0.7133757961783439</v>
      </c>
      <c r="K244" s="69">
        <v>0</v>
      </c>
      <c r="L244" s="68">
        <v>0</v>
      </c>
      <c r="M244" s="71">
        <v>0</v>
      </c>
      <c r="N244" s="71">
        <v>0.76050830889540566</v>
      </c>
      <c r="O244" s="70">
        <v>0.29424778761061948</v>
      </c>
      <c r="P244" s="69">
        <v>0.66</v>
      </c>
      <c r="Q244" s="69">
        <v>0</v>
      </c>
      <c r="R244" s="69">
        <v>0</v>
      </c>
      <c r="S244" s="69">
        <v>0.15384615384615385</v>
      </c>
      <c r="T244" s="69">
        <v>0.14285714285714285</v>
      </c>
      <c r="U244" s="69">
        <v>0</v>
      </c>
      <c r="V244" s="69">
        <v>0.66666666666666663</v>
      </c>
      <c r="W244" s="69">
        <v>0.47499999999999998</v>
      </c>
      <c r="X244" s="68">
        <v>0</v>
      </c>
      <c r="Y244" s="67"/>
      <c r="Z244" s="66">
        <v>0.89356223175965666</v>
      </c>
      <c r="AA244" s="66">
        <v>0.70039128004471773</v>
      </c>
      <c r="AB244" s="66">
        <v>0.31007751937984496</v>
      </c>
      <c r="AC244" s="66">
        <v>0.21238938053097345</v>
      </c>
      <c r="AD244" s="66">
        <v>8.0645161290322578E-2</v>
      </c>
      <c r="AE244" s="66">
        <v>7.1428571428571425E-2</v>
      </c>
      <c r="AF244" s="66">
        <v>0</v>
      </c>
      <c r="AG244" s="66">
        <v>0</v>
      </c>
      <c r="AH244" s="65">
        <v>0.91156462585034015</v>
      </c>
      <c r="AI244" s="65">
        <v>0.77037037037037037</v>
      </c>
      <c r="AJ244" s="65">
        <v>0.88669950738916259</v>
      </c>
      <c r="AK244" s="65">
        <v>0.90849673202614378</v>
      </c>
      <c r="AL244" s="65">
        <v>1.8867924528301886E-2</v>
      </c>
      <c r="AM244" s="65">
        <v>0.74659863945578231</v>
      </c>
      <c r="AN244" s="65">
        <v>0.72910977607864558</v>
      </c>
      <c r="AO244" s="65">
        <v>0.71855670103092784</v>
      </c>
      <c r="AP244" s="65">
        <v>0.86080586080586086</v>
      </c>
      <c r="AQ244" s="65">
        <v>0.57545507927187312</v>
      </c>
    </row>
    <row r="245" spans="1:43" outlineLevel="2">
      <c r="A245" s="76"/>
      <c r="B245" s="75" t="s">
        <v>55</v>
      </c>
      <c r="C245" s="74">
        <v>6.1631419939577041E-2</v>
      </c>
      <c r="D245" s="73"/>
      <c r="E245" s="69">
        <v>7.0063694267515922E-2</v>
      </c>
      <c r="F245" s="69">
        <v>4.4407205697528276E-2</v>
      </c>
      <c r="G245" s="69">
        <v>0.24727838258164853</v>
      </c>
      <c r="H245" s="73">
        <v>0</v>
      </c>
      <c r="I245" s="72">
        <v>0</v>
      </c>
      <c r="J245" s="72">
        <v>7.0063694267515922E-2</v>
      </c>
      <c r="K245" s="69">
        <v>0</v>
      </c>
      <c r="L245" s="68">
        <v>0</v>
      </c>
      <c r="M245" s="71">
        <v>0</v>
      </c>
      <c r="N245" s="71">
        <v>4.4407205697528276E-2</v>
      </c>
      <c r="O245" s="70">
        <v>0.25</v>
      </c>
      <c r="P245" s="69">
        <v>0.1</v>
      </c>
      <c r="Q245" s="69">
        <v>0</v>
      </c>
      <c r="R245" s="69">
        <v>0.61538461538461542</v>
      </c>
      <c r="S245" s="69">
        <v>0.33333333333333331</v>
      </c>
      <c r="T245" s="69">
        <v>0.42857142857142855</v>
      </c>
      <c r="U245" s="69">
        <v>0</v>
      </c>
      <c r="V245" s="69">
        <v>9.5238095238095233E-2</v>
      </c>
      <c r="W245" s="69">
        <v>0.15</v>
      </c>
      <c r="X245" s="68">
        <v>0</v>
      </c>
      <c r="Y245" s="67"/>
      <c r="Z245" s="66">
        <v>2.6180257510729613E-2</v>
      </c>
      <c r="AA245" s="66">
        <v>6.3909073970560837E-2</v>
      </c>
      <c r="AB245" s="66">
        <v>0.14987080103359174</v>
      </c>
      <c r="AC245" s="66">
        <v>0.26548672566371684</v>
      </c>
      <c r="AD245" s="66">
        <v>0.19354838709677419</v>
      </c>
      <c r="AE245" s="66">
        <v>0.35714285714285715</v>
      </c>
      <c r="AF245" s="66">
        <v>0</v>
      </c>
      <c r="AG245" s="66">
        <v>0.5</v>
      </c>
      <c r="AH245" s="65">
        <v>5.1020408163265307E-2</v>
      </c>
      <c r="AI245" s="65">
        <v>3.4074074074074076E-2</v>
      </c>
      <c r="AJ245" s="65">
        <v>2.4630541871921183E-2</v>
      </c>
      <c r="AK245" s="65">
        <v>4.5751633986928102E-2</v>
      </c>
      <c r="AL245" s="65">
        <v>0.20754716981132076</v>
      </c>
      <c r="AM245" s="65">
        <v>0.11054421768707483</v>
      </c>
      <c r="AN245" s="65">
        <v>5.4614964500273075E-2</v>
      </c>
      <c r="AO245" s="65">
        <v>4.536082474226804E-2</v>
      </c>
      <c r="AP245" s="65">
        <v>2.564102564102564E-2</v>
      </c>
      <c r="AQ245" s="65">
        <v>5.3435114503816793E-2</v>
      </c>
    </row>
    <row r="246" spans="1:43" outlineLevel="2">
      <c r="A246" s="76"/>
      <c r="B246" s="75" t="s">
        <v>54</v>
      </c>
      <c r="C246" s="74">
        <v>0.1609667673716012</v>
      </c>
      <c r="D246" s="73"/>
      <c r="E246" s="69">
        <v>0.19108280254777071</v>
      </c>
      <c r="F246" s="69">
        <v>0.14076246334310852</v>
      </c>
      <c r="G246" s="69">
        <v>0.36391912908242613</v>
      </c>
      <c r="H246" s="73">
        <v>0</v>
      </c>
      <c r="I246" s="72">
        <v>0</v>
      </c>
      <c r="J246" s="72">
        <v>0.19108280254777071</v>
      </c>
      <c r="K246" s="69">
        <v>0</v>
      </c>
      <c r="L246" s="68">
        <v>0</v>
      </c>
      <c r="M246" s="71">
        <v>0</v>
      </c>
      <c r="N246" s="71">
        <v>0.14076246334310852</v>
      </c>
      <c r="O246" s="70">
        <v>0.39380530973451328</v>
      </c>
      <c r="P246" s="69">
        <v>0.24</v>
      </c>
      <c r="Q246" s="69">
        <v>0</v>
      </c>
      <c r="R246" s="69">
        <v>0.30769230769230771</v>
      </c>
      <c r="S246" s="69">
        <v>0.28205128205128205</v>
      </c>
      <c r="T246" s="69">
        <v>0.39285714285714285</v>
      </c>
      <c r="U246" s="69">
        <v>0</v>
      </c>
      <c r="V246" s="69">
        <v>0.23809523809523808</v>
      </c>
      <c r="W246" s="69">
        <v>0.32500000000000001</v>
      </c>
      <c r="X246" s="68">
        <v>0</v>
      </c>
      <c r="Y246" s="67"/>
      <c r="Z246" s="66">
        <v>8.0257510729613735E-2</v>
      </c>
      <c r="AA246" s="66">
        <v>0.15334451276318242</v>
      </c>
      <c r="AB246" s="66">
        <v>0.5400516795865633</v>
      </c>
      <c r="AC246" s="66">
        <v>0.52212389380530977</v>
      </c>
      <c r="AD246" s="66">
        <v>0.72580645161290325</v>
      </c>
      <c r="AE246" s="66">
        <v>0.5714285714285714</v>
      </c>
      <c r="AF246" s="66">
        <v>0</v>
      </c>
      <c r="AG246" s="66">
        <v>0.5</v>
      </c>
      <c r="AH246" s="65">
        <v>3.7414965986394558E-2</v>
      </c>
      <c r="AI246" s="65">
        <v>0.15851851851851853</v>
      </c>
      <c r="AJ246" s="65">
        <v>7.8817733990147784E-2</v>
      </c>
      <c r="AK246" s="65">
        <v>4.5751633986928102E-2</v>
      </c>
      <c r="AL246" s="65">
        <v>0.77358490566037741</v>
      </c>
      <c r="AM246" s="65">
        <v>0.13321995464852607</v>
      </c>
      <c r="AN246" s="65">
        <v>0.1600218459858001</v>
      </c>
      <c r="AO246" s="65">
        <v>0.1711340206185567</v>
      </c>
      <c r="AP246" s="65">
        <v>9.5238095238095233E-2</v>
      </c>
      <c r="AQ246" s="65">
        <v>0.23899001761597183</v>
      </c>
    </row>
    <row r="247" spans="1:43" outlineLevel="2">
      <c r="A247" s="76"/>
      <c r="B247" s="75" t="s">
        <v>20</v>
      </c>
      <c r="C247" s="74">
        <v>5.3413897280966766E-2</v>
      </c>
      <c r="D247" s="73"/>
      <c r="E247" s="69">
        <v>2.5477707006369428E-2</v>
      </c>
      <c r="F247" s="69">
        <v>5.4322022063957545E-2</v>
      </c>
      <c r="G247" s="69">
        <v>6.3763608087091764E-2</v>
      </c>
      <c r="H247" s="73">
        <v>0</v>
      </c>
      <c r="I247" s="72">
        <v>0</v>
      </c>
      <c r="J247" s="72">
        <v>2.5477707006369428E-2</v>
      </c>
      <c r="K247" s="69">
        <v>0</v>
      </c>
      <c r="L247" s="68">
        <v>0</v>
      </c>
      <c r="M247" s="71">
        <v>0</v>
      </c>
      <c r="N247" s="71">
        <v>5.4322022063957545E-2</v>
      </c>
      <c r="O247" s="70">
        <v>6.1946902654867256E-2</v>
      </c>
      <c r="P247" s="69">
        <v>0</v>
      </c>
      <c r="Q247" s="69">
        <v>0</v>
      </c>
      <c r="R247" s="69">
        <v>7.6923076923076927E-2</v>
      </c>
      <c r="S247" s="69">
        <v>0.23076923076923078</v>
      </c>
      <c r="T247" s="69">
        <v>3.5714285714285712E-2</v>
      </c>
      <c r="U247" s="69">
        <v>0</v>
      </c>
      <c r="V247" s="69">
        <v>0</v>
      </c>
      <c r="W247" s="69">
        <v>0.05</v>
      </c>
      <c r="X247" s="68">
        <v>0</v>
      </c>
      <c r="Y247" s="67"/>
      <c r="Z247" s="66">
        <v>0</v>
      </c>
      <c r="AA247" s="66">
        <v>8.2355133221539034E-2</v>
      </c>
      <c r="AB247" s="66">
        <v>0</v>
      </c>
      <c r="AC247" s="66">
        <v>0</v>
      </c>
      <c r="AD247" s="66">
        <v>0</v>
      </c>
      <c r="AE247" s="66">
        <v>0</v>
      </c>
      <c r="AF247" s="66">
        <v>0</v>
      </c>
      <c r="AG247" s="66">
        <v>0</v>
      </c>
      <c r="AH247" s="65">
        <v>0</v>
      </c>
      <c r="AI247" s="65">
        <v>3.7037037037037035E-2</v>
      </c>
      <c r="AJ247" s="65">
        <v>9.852216748768473E-3</v>
      </c>
      <c r="AK247" s="65">
        <v>0</v>
      </c>
      <c r="AL247" s="65">
        <v>0</v>
      </c>
      <c r="AM247" s="65">
        <v>9.6371882086167798E-3</v>
      </c>
      <c r="AN247" s="65">
        <v>5.6253413435281265E-2</v>
      </c>
      <c r="AO247" s="65">
        <v>6.4948453608247428E-2</v>
      </c>
      <c r="AP247" s="65">
        <v>1.8315018315018316E-2</v>
      </c>
      <c r="AQ247" s="65">
        <v>0.13211978860833823</v>
      </c>
    </row>
    <row r="248" spans="1:43" outlineLevel="1">
      <c r="A248" s="64" t="s">
        <v>53</v>
      </c>
      <c r="B248" s="63" t="s">
        <v>52</v>
      </c>
      <c r="C248" s="138"/>
      <c r="D248" s="136"/>
      <c r="E248" s="137"/>
      <c r="F248" s="137"/>
      <c r="G248" s="137"/>
      <c r="H248" s="136"/>
      <c r="I248" s="135"/>
      <c r="J248" s="135"/>
      <c r="K248" s="132"/>
      <c r="L248" s="131"/>
      <c r="M248" s="134"/>
      <c r="N248" s="134"/>
      <c r="O248" s="133"/>
      <c r="P248" s="132"/>
      <c r="Q248" s="132"/>
      <c r="R248" s="132"/>
      <c r="S248" s="132"/>
      <c r="T248" s="132"/>
      <c r="U248" s="132"/>
      <c r="V248" s="132"/>
      <c r="W248" s="132"/>
      <c r="X248" s="131"/>
      <c r="Y248" s="130"/>
      <c r="Z248" s="129"/>
      <c r="AA248" s="129"/>
      <c r="AB248" s="129"/>
      <c r="AC248" s="129"/>
      <c r="AD248" s="129"/>
      <c r="AE248" s="129"/>
      <c r="AF248" s="129"/>
      <c r="AG248" s="129"/>
      <c r="AH248" s="128"/>
      <c r="AI248" s="128"/>
      <c r="AJ248" s="128"/>
      <c r="AK248" s="128"/>
      <c r="AL248" s="128"/>
      <c r="AM248" s="128"/>
      <c r="AN248" s="128"/>
      <c r="AO248" s="128"/>
      <c r="AP248" s="128"/>
      <c r="AQ248" s="128"/>
    </row>
    <row r="249" spans="1:43" outlineLevel="2">
      <c r="A249" s="52" t="s">
        <v>51</v>
      </c>
      <c r="B249" s="51" t="s">
        <v>50</v>
      </c>
      <c r="C249" s="127"/>
      <c r="D249" s="125"/>
      <c r="E249" s="126"/>
      <c r="F249" s="126"/>
      <c r="G249" s="126"/>
      <c r="H249" s="125"/>
      <c r="I249" s="124"/>
      <c r="J249" s="124"/>
      <c r="K249" s="121"/>
      <c r="L249" s="120"/>
      <c r="M249" s="123"/>
      <c r="N249" s="123"/>
      <c r="O249" s="122"/>
      <c r="P249" s="121"/>
      <c r="Q249" s="121"/>
      <c r="R249" s="121"/>
      <c r="S249" s="121"/>
      <c r="T249" s="121"/>
      <c r="U249" s="121"/>
      <c r="V249" s="121"/>
      <c r="W249" s="121"/>
      <c r="X249" s="120"/>
      <c r="Y249" s="119"/>
      <c r="Z249" s="118"/>
      <c r="AA249" s="118"/>
      <c r="AB249" s="118"/>
      <c r="AC249" s="118"/>
      <c r="AD249" s="118"/>
      <c r="AE249" s="118"/>
      <c r="AF249" s="118"/>
      <c r="AG249" s="118"/>
      <c r="AH249" s="117"/>
      <c r="AI249" s="117"/>
      <c r="AJ249" s="117"/>
      <c r="AK249" s="117"/>
      <c r="AL249" s="117"/>
      <c r="AM249" s="117"/>
      <c r="AN249" s="117"/>
      <c r="AO249" s="117"/>
      <c r="AP249" s="117"/>
      <c r="AQ249" s="117"/>
    </row>
    <row r="250" spans="1:43" outlineLevel="3">
      <c r="A250" s="40"/>
      <c r="B250" s="39" t="s">
        <v>49</v>
      </c>
      <c r="C250" s="38">
        <v>0.76326283987915411</v>
      </c>
      <c r="D250" s="37"/>
      <c r="E250" s="33">
        <v>0.7282377919320594</v>
      </c>
      <c r="F250" s="33">
        <v>0.76944560815528562</v>
      </c>
      <c r="G250" s="33">
        <v>0.72006220839813373</v>
      </c>
      <c r="H250" s="37">
        <v>0</v>
      </c>
      <c r="I250" s="36">
        <v>0</v>
      </c>
      <c r="J250" s="36">
        <v>0.7282377919320594</v>
      </c>
      <c r="K250" s="33">
        <v>0</v>
      </c>
      <c r="L250" s="32">
        <v>0</v>
      </c>
      <c r="M250" s="35">
        <v>0</v>
      </c>
      <c r="N250" s="35">
        <v>0.76944560815528562</v>
      </c>
      <c r="O250" s="34">
        <v>0.73672566371681414</v>
      </c>
      <c r="P250" s="33">
        <v>0.76</v>
      </c>
      <c r="Q250" s="33">
        <v>0</v>
      </c>
      <c r="R250" s="33">
        <v>0.53846153846153844</v>
      </c>
      <c r="S250" s="33">
        <v>0.48717948717948717</v>
      </c>
      <c r="T250" s="33">
        <v>0.75</v>
      </c>
      <c r="U250" s="33">
        <v>0</v>
      </c>
      <c r="V250" s="33">
        <v>0.8571428571428571</v>
      </c>
      <c r="W250" s="33">
        <v>0.67500000000000004</v>
      </c>
      <c r="X250" s="32">
        <v>0</v>
      </c>
      <c r="Y250" s="31"/>
      <c r="Z250" s="30">
        <v>0.94635193133047213</v>
      </c>
      <c r="AA250" s="30">
        <v>0.68436743059437299</v>
      </c>
      <c r="AB250" s="30">
        <v>0.79328165374677007</v>
      </c>
      <c r="AC250" s="30">
        <v>0.7168141592920354</v>
      </c>
      <c r="AD250" s="30">
        <v>0.64516129032258063</v>
      </c>
      <c r="AE250" s="30">
        <v>0.6428571428571429</v>
      </c>
      <c r="AF250" s="30">
        <v>0</v>
      </c>
      <c r="AG250" s="30">
        <v>0.5</v>
      </c>
      <c r="AH250" s="29">
        <v>0.79251700680272108</v>
      </c>
      <c r="AI250" s="29">
        <v>0.86370370370370375</v>
      </c>
      <c r="AJ250" s="29">
        <v>0.95073891625615758</v>
      </c>
      <c r="AK250" s="29">
        <v>0.98039215686274506</v>
      </c>
      <c r="AL250" s="29">
        <v>0.98113207547169812</v>
      </c>
      <c r="AM250" s="29">
        <v>0.68934240362811794</v>
      </c>
      <c r="AN250" s="29">
        <v>0.72091753140360459</v>
      </c>
      <c r="AO250" s="29">
        <v>0.69793814432989687</v>
      </c>
      <c r="AP250" s="29">
        <v>0.96703296703296704</v>
      </c>
      <c r="AQ250" s="29">
        <v>0.7545507927187316</v>
      </c>
    </row>
    <row r="251" spans="1:43" outlineLevel="3">
      <c r="A251" s="28"/>
      <c r="B251" s="27" t="s">
        <v>48</v>
      </c>
      <c r="C251" s="26">
        <v>0.1716012084592145</v>
      </c>
      <c r="D251" s="25"/>
      <c r="E251" s="21">
        <v>0.23354564755838642</v>
      </c>
      <c r="F251" s="21">
        <v>0.1681329423264907</v>
      </c>
      <c r="G251" s="21">
        <v>0.16485225505443235</v>
      </c>
      <c r="H251" s="25">
        <v>0</v>
      </c>
      <c r="I251" s="24">
        <v>0</v>
      </c>
      <c r="J251" s="24">
        <v>0.23354564755838642</v>
      </c>
      <c r="K251" s="21">
        <v>0</v>
      </c>
      <c r="L251" s="20">
        <v>0</v>
      </c>
      <c r="M251" s="23">
        <v>0</v>
      </c>
      <c r="N251" s="23">
        <v>0.1681329423264907</v>
      </c>
      <c r="O251" s="22">
        <v>0.16814159292035399</v>
      </c>
      <c r="P251" s="21">
        <v>0.2</v>
      </c>
      <c r="Q251" s="21">
        <v>0</v>
      </c>
      <c r="R251" s="21">
        <v>0.23076923076923078</v>
      </c>
      <c r="S251" s="21">
        <v>0.20512820512820512</v>
      </c>
      <c r="T251" s="21">
        <v>7.1428571428571425E-2</v>
      </c>
      <c r="U251" s="21">
        <v>0</v>
      </c>
      <c r="V251" s="21">
        <v>9.5238095238095233E-2</v>
      </c>
      <c r="W251" s="21">
        <v>0.125</v>
      </c>
      <c r="X251" s="20">
        <v>0</v>
      </c>
      <c r="Y251" s="19"/>
      <c r="Z251" s="18">
        <v>4.8927038626609444E-2</v>
      </c>
      <c r="AA251" s="18">
        <v>0.22452021613564374</v>
      </c>
      <c r="AB251" s="18">
        <v>0.15245478036175711</v>
      </c>
      <c r="AC251" s="18">
        <v>0.23008849557522124</v>
      </c>
      <c r="AD251" s="18">
        <v>0.20967741935483872</v>
      </c>
      <c r="AE251" s="18">
        <v>0.21428571428571427</v>
      </c>
      <c r="AF251" s="18">
        <v>0</v>
      </c>
      <c r="AG251" s="18">
        <v>0</v>
      </c>
      <c r="AH251" s="17">
        <v>0.20748299319727892</v>
      </c>
      <c r="AI251" s="17">
        <v>8.7407407407407406E-2</v>
      </c>
      <c r="AJ251" s="17">
        <v>9.852216748768473E-3</v>
      </c>
      <c r="AK251" s="17">
        <v>1.6339869281045753E-2</v>
      </c>
      <c r="AL251" s="17">
        <v>1.8867924528301886E-2</v>
      </c>
      <c r="AM251" s="17">
        <v>0.29535147392290251</v>
      </c>
      <c r="AN251" s="17">
        <v>0.21900600764609504</v>
      </c>
      <c r="AO251" s="17">
        <v>0.21855670103092784</v>
      </c>
      <c r="AP251" s="17">
        <v>7.326007326007326E-3</v>
      </c>
      <c r="AQ251" s="17">
        <v>9.0428655314151493E-2</v>
      </c>
    </row>
    <row r="252" spans="1:43" outlineLevel="3">
      <c r="A252" s="28"/>
      <c r="B252" s="27" t="s">
        <v>47</v>
      </c>
      <c r="C252" s="26">
        <v>0.15830815709969789</v>
      </c>
      <c r="D252" s="25"/>
      <c r="E252" s="21">
        <v>0.21656050955414013</v>
      </c>
      <c r="F252" s="21">
        <v>0.15807848065912583</v>
      </c>
      <c r="G252" s="21">
        <v>0.1181959564541213</v>
      </c>
      <c r="H252" s="25">
        <v>0</v>
      </c>
      <c r="I252" s="24">
        <v>0</v>
      </c>
      <c r="J252" s="24">
        <v>0.21656050955414013</v>
      </c>
      <c r="K252" s="21">
        <v>0</v>
      </c>
      <c r="L252" s="20">
        <v>0</v>
      </c>
      <c r="M252" s="23">
        <v>0</v>
      </c>
      <c r="N252" s="23">
        <v>0.15807848065912583</v>
      </c>
      <c r="O252" s="22">
        <v>0.12831858407079647</v>
      </c>
      <c r="P252" s="21">
        <v>0.1</v>
      </c>
      <c r="Q252" s="21">
        <v>0</v>
      </c>
      <c r="R252" s="21">
        <v>0.23076923076923078</v>
      </c>
      <c r="S252" s="21">
        <v>0.10256410256410256</v>
      </c>
      <c r="T252" s="21">
        <v>7.1428571428571425E-2</v>
      </c>
      <c r="U252" s="21">
        <v>0</v>
      </c>
      <c r="V252" s="21">
        <v>4.7619047619047616E-2</v>
      </c>
      <c r="W252" s="21">
        <v>7.4999999999999997E-2</v>
      </c>
      <c r="X252" s="20">
        <v>0</v>
      </c>
      <c r="Y252" s="19"/>
      <c r="Z252" s="18">
        <v>4.5922746781115881E-2</v>
      </c>
      <c r="AA252" s="18">
        <v>0.21315446245574809</v>
      </c>
      <c r="AB252" s="18">
        <v>0.10594315245478036</v>
      </c>
      <c r="AC252" s="18">
        <v>0.13274336283185842</v>
      </c>
      <c r="AD252" s="18">
        <v>4.8387096774193547E-2</v>
      </c>
      <c r="AE252" s="18">
        <v>0</v>
      </c>
      <c r="AF252" s="18">
        <v>0</v>
      </c>
      <c r="AG252" s="18">
        <v>0</v>
      </c>
      <c r="AH252" s="17">
        <v>0.20748299319727892</v>
      </c>
      <c r="AI252" s="17">
        <v>8.4444444444444447E-2</v>
      </c>
      <c r="AJ252" s="17">
        <v>0</v>
      </c>
      <c r="AK252" s="17">
        <v>0</v>
      </c>
      <c r="AL252" s="17">
        <v>0</v>
      </c>
      <c r="AM252" s="17">
        <v>0.27891156462585032</v>
      </c>
      <c r="AN252" s="17">
        <v>0.212998361551065</v>
      </c>
      <c r="AO252" s="17">
        <v>0.20515463917525772</v>
      </c>
      <c r="AP252" s="17">
        <v>7.326007326007326E-3</v>
      </c>
      <c r="AQ252" s="17">
        <v>6.4004697592483853E-2</v>
      </c>
    </row>
    <row r="253" spans="1:43" outlineLevel="3">
      <c r="A253" s="28"/>
      <c r="B253" s="27" t="s">
        <v>46</v>
      </c>
      <c r="C253" s="26">
        <v>1.2205438066465258E-2</v>
      </c>
      <c r="D253" s="25"/>
      <c r="E253" s="21">
        <v>1.6985138004246284E-2</v>
      </c>
      <c r="F253" s="21">
        <v>9.0769445608155294E-3</v>
      </c>
      <c r="G253" s="21">
        <v>4.3545878693623641E-2</v>
      </c>
      <c r="H253" s="25">
        <v>0</v>
      </c>
      <c r="I253" s="24">
        <v>0</v>
      </c>
      <c r="J253" s="24">
        <v>1.6985138004246284E-2</v>
      </c>
      <c r="K253" s="21">
        <v>0</v>
      </c>
      <c r="L253" s="20">
        <v>0</v>
      </c>
      <c r="M253" s="23">
        <v>0</v>
      </c>
      <c r="N253" s="23">
        <v>9.0769445608155294E-3</v>
      </c>
      <c r="O253" s="22">
        <v>3.5398230088495575E-2</v>
      </c>
      <c r="P253" s="21">
        <v>0.1</v>
      </c>
      <c r="Q253" s="21">
        <v>0</v>
      </c>
      <c r="R253" s="21">
        <v>0</v>
      </c>
      <c r="S253" s="21">
        <v>0.10256410256410256</v>
      </c>
      <c r="T253" s="21">
        <v>0</v>
      </c>
      <c r="U253" s="21">
        <v>0</v>
      </c>
      <c r="V253" s="21">
        <v>4.7619047619047616E-2</v>
      </c>
      <c r="W253" s="21">
        <v>0.05</v>
      </c>
      <c r="X253" s="20">
        <v>0</v>
      </c>
      <c r="Y253" s="19"/>
      <c r="Z253" s="18">
        <v>2.1459227467811159E-3</v>
      </c>
      <c r="AA253" s="18">
        <v>1.0806782187441773E-2</v>
      </c>
      <c r="AB253" s="18">
        <v>4.6511627906976744E-2</v>
      </c>
      <c r="AC253" s="18">
        <v>8.8495575221238937E-2</v>
      </c>
      <c r="AD253" s="18">
        <v>0.14516129032258066</v>
      </c>
      <c r="AE253" s="18">
        <v>7.1428571428571425E-2</v>
      </c>
      <c r="AF253" s="18">
        <v>0</v>
      </c>
      <c r="AG253" s="18">
        <v>0</v>
      </c>
      <c r="AH253" s="17">
        <v>0</v>
      </c>
      <c r="AI253" s="17">
        <v>2.9629629629629628E-3</v>
      </c>
      <c r="AJ253" s="17">
        <v>9.852216748768473E-3</v>
      </c>
      <c r="AK253" s="17">
        <v>1.6339869281045753E-2</v>
      </c>
      <c r="AL253" s="17">
        <v>1.8867924528301886E-2</v>
      </c>
      <c r="AM253" s="17">
        <v>1.5306122448979591E-2</v>
      </c>
      <c r="AN253" s="17">
        <v>5.4614964500273077E-3</v>
      </c>
      <c r="AO253" s="17">
        <v>1.2371134020618556E-2</v>
      </c>
      <c r="AP253" s="17">
        <v>0</v>
      </c>
      <c r="AQ253" s="17">
        <v>2.3487962419260128E-2</v>
      </c>
    </row>
    <row r="254" spans="1:43" outlineLevel="3">
      <c r="A254" s="28"/>
      <c r="B254" s="27" t="s">
        <v>45</v>
      </c>
      <c r="C254" s="26">
        <v>1.0876132930513595E-3</v>
      </c>
      <c r="D254" s="25"/>
      <c r="E254" s="21">
        <v>0</v>
      </c>
      <c r="F254" s="21">
        <v>9.7751710654936461E-4</v>
      </c>
      <c r="G254" s="21">
        <v>3.1104199066874028E-3</v>
      </c>
      <c r="H254" s="25">
        <v>0</v>
      </c>
      <c r="I254" s="24">
        <v>0</v>
      </c>
      <c r="J254" s="24">
        <v>0</v>
      </c>
      <c r="K254" s="21">
        <v>0</v>
      </c>
      <c r="L254" s="20">
        <v>0</v>
      </c>
      <c r="M254" s="23">
        <v>0</v>
      </c>
      <c r="N254" s="23">
        <v>9.7751710654936461E-4</v>
      </c>
      <c r="O254" s="22">
        <v>4.4247787610619468E-3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0">
        <v>0</v>
      </c>
      <c r="Y254" s="19"/>
      <c r="Z254" s="18">
        <v>8.5836909871244631E-4</v>
      </c>
      <c r="AA254" s="18">
        <v>5.5897149245388487E-4</v>
      </c>
      <c r="AB254" s="18">
        <v>0</v>
      </c>
      <c r="AC254" s="18">
        <v>8.8495575221238937E-3</v>
      </c>
      <c r="AD254" s="18">
        <v>1.6129032258064516E-2</v>
      </c>
      <c r="AE254" s="18">
        <v>0.14285714285714285</v>
      </c>
      <c r="AF254" s="18">
        <v>0</v>
      </c>
      <c r="AG254" s="18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1.1337868480725624E-3</v>
      </c>
      <c r="AN254" s="17">
        <v>5.461496450027307E-4</v>
      </c>
      <c r="AO254" s="17">
        <v>1.0309278350515464E-3</v>
      </c>
      <c r="AP254" s="17">
        <v>0</v>
      </c>
      <c r="AQ254" s="17">
        <v>2.935995302407516E-3</v>
      </c>
    </row>
    <row r="255" spans="1:43" outlineLevel="3">
      <c r="A255" s="16"/>
      <c r="B255" s="15" t="s">
        <v>0</v>
      </c>
      <c r="C255" s="14">
        <v>6.5135951661631414E-2</v>
      </c>
      <c r="D255" s="13"/>
      <c r="E255" s="9">
        <v>3.8216560509554139E-2</v>
      </c>
      <c r="F255" s="9">
        <v>6.2421449518223711E-2</v>
      </c>
      <c r="G255" s="9">
        <v>0.11508553654743391</v>
      </c>
      <c r="H255" s="13">
        <v>0</v>
      </c>
      <c r="I255" s="12">
        <v>0</v>
      </c>
      <c r="J255" s="12">
        <v>3.8216560509554139E-2</v>
      </c>
      <c r="K255" s="9">
        <v>0</v>
      </c>
      <c r="L255" s="8">
        <v>0</v>
      </c>
      <c r="M255" s="11">
        <v>0</v>
      </c>
      <c r="N255" s="11">
        <v>6.2421449518223711E-2</v>
      </c>
      <c r="O255" s="10">
        <v>9.5132743362831854E-2</v>
      </c>
      <c r="P255" s="9">
        <v>0.04</v>
      </c>
      <c r="Q255" s="9">
        <v>0</v>
      </c>
      <c r="R255" s="9">
        <v>0.23076923076923078</v>
      </c>
      <c r="S255" s="9">
        <v>0.30769230769230771</v>
      </c>
      <c r="T255" s="9">
        <v>0.17857142857142858</v>
      </c>
      <c r="U255" s="9">
        <v>0</v>
      </c>
      <c r="V255" s="9">
        <v>4.7619047619047616E-2</v>
      </c>
      <c r="W255" s="9">
        <v>0.2</v>
      </c>
      <c r="X255" s="8">
        <v>0</v>
      </c>
      <c r="Y255" s="7"/>
      <c r="Z255" s="6">
        <v>4.7210300429184546E-3</v>
      </c>
      <c r="AA255" s="6">
        <v>9.1112353269983237E-2</v>
      </c>
      <c r="AB255" s="6">
        <v>5.4263565891472867E-2</v>
      </c>
      <c r="AC255" s="6">
        <v>5.3097345132743362E-2</v>
      </c>
      <c r="AD255" s="6">
        <v>0.14516129032258066</v>
      </c>
      <c r="AE255" s="6">
        <v>0.14285714285714285</v>
      </c>
      <c r="AF255" s="6">
        <v>0</v>
      </c>
      <c r="AG255" s="6">
        <v>0.5</v>
      </c>
      <c r="AH255" s="5">
        <v>0</v>
      </c>
      <c r="AI255" s="5">
        <v>4.8888888888888891E-2</v>
      </c>
      <c r="AJ255" s="5">
        <v>3.9408866995073892E-2</v>
      </c>
      <c r="AK255" s="5">
        <v>3.2679738562091504E-3</v>
      </c>
      <c r="AL255" s="5">
        <v>0</v>
      </c>
      <c r="AM255" s="5">
        <v>1.5306122448979591E-2</v>
      </c>
      <c r="AN255" s="5">
        <v>6.0076460950300385E-2</v>
      </c>
      <c r="AO255" s="5">
        <v>8.3505154639175252E-2</v>
      </c>
      <c r="AP255" s="5">
        <v>2.564102564102564E-2</v>
      </c>
      <c r="AQ255" s="5">
        <v>0.15502055196711687</v>
      </c>
    </row>
    <row r="256" spans="1:43" outlineLevel="2">
      <c r="A256" s="52" t="s">
        <v>44</v>
      </c>
      <c r="B256" s="51" t="s">
        <v>43</v>
      </c>
      <c r="C256" s="127"/>
      <c r="D256" s="125"/>
      <c r="E256" s="126"/>
      <c r="F256" s="126"/>
      <c r="G256" s="126"/>
      <c r="H256" s="125"/>
      <c r="I256" s="124"/>
      <c r="J256" s="124"/>
      <c r="K256" s="121"/>
      <c r="L256" s="120"/>
      <c r="M256" s="123"/>
      <c r="N256" s="123"/>
      <c r="O256" s="122"/>
      <c r="P256" s="121"/>
      <c r="Q256" s="121"/>
      <c r="R256" s="121"/>
      <c r="S256" s="121"/>
      <c r="T256" s="121"/>
      <c r="U256" s="121"/>
      <c r="V256" s="121"/>
      <c r="W256" s="121"/>
      <c r="X256" s="120"/>
      <c r="Y256" s="119"/>
      <c r="Z256" s="118"/>
      <c r="AA256" s="118"/>
      <c r="AB256" s="118"/>
      <c r="AC256" s="118"/>
      <c r="AD256" s="118"/>
      <c r="AE256" s="118"/>
      <c r="AF256" s="118"/>
      <c r="AG256" s="118"/>
      <c r="AH256" s="117"/>
      <c r="AI256" s="117"/>
      <c r="AJ256" s="117"/>
      <c r="AK256" s="117"/>
      <c r="AL256" s="117"/>
      <c r="AM256" s="117"/>
      <c r="AN256" s="117"/>
      <c r="AO256" s="117"/>
      <c r="AP256" s="117"/>
      <c r="AQ256" s="117"/>
    </row>
    <row r="257" spans="1:43" outlineLevel="3">
      <c r="A257" s="40"/>
      <c r="B257" s="39" t="s">
        <v>42</v>
      </c>
      <c r="C257" s="26">
        <v>0.3046231792273591</v>
      </c>
      <c r="D257" s="37">
        <v>0</v>
      </c>
      <c r="E257" s="33">
        <v>0.41982507288629739</v>
      </c>
      <c r="F257" s="33">
        <v>0.29382940108892924</v>
      </c>
      <c r="G257" s="33">
        <v>0.34773218142548595</v>
      </c>
      <c r="H257" s="37">
        <v>0</v>
      </c>
      <c r="I257" s="36">
        <v>0</v>
      </c>
      <c r="J257" s="36">
        <v>0.41982507288629739</v>
      </c>
      <c r="K257" s="33">
        <v>0</v>
      </c>
      <c r="L257" s="32">
        <v>0</v>
      </c>
      <c r="M257" s="35">
        <v>0</v>
      </c>
      <c r="N257" s="35">
        <v>0.29382940108892924</v>
      </c>
      <c r="O257" s="34">
        <v>0.34534534534534533</v>
      </c>
      <c r="P257" s="33">
        <v>0.42105263157894735</v>
      </c>
      <c r="Q257" s="33">
        <v>0</v>
      </c>
      <c r="R257" s="33">
        <v>0.14285714285714285</v>
      </c>
      <c r="S257" s="33">
        <v>0.36842105263157893</v>
      </c>
      <c r="T257" s="33">
        <v>0.23809523809523808</v>
      </c>
      <c r="U257" s="33">
        <v>0</v>
      </c>
      <c r="V257" s="33">
        <v>0.55555555555555558</v>
      </c>
      <c r="W257" s="33">
        <v>0.25925925925925924</v>
      </c>
      <c r="X257" s="32">
        <v>0</v>
      </c>
      <c r="Y257" s="31">
        <v>0</v>
      </c>
      <c r="Z257" s="30">
        <v>0.3401360544217687</v>
      </c>
      <c r="AA257" s="30">
        <v>0.28913694527634087</v>
      </c>
      <c r="AB257" s="30">
        <v>0.29315960912052119</v>
      </c>
      <c r="AC257" s="30">
        <v>0.18518518518518517</v>
      </c>
      <c r="AD257" s="30">
        <v>0.1</v>
      </c>
      <c r="AE257" s="30">
        <v>0.33333333333333331</v>
      </c>
      <c r="AF257" s="30">
        <v>0</v>
      </c>
      <c r="AG257" s="30">
        <v>0</v>
      </c>
      <c r="AH257" s="29">
        <v>0.18884120171673821</v>
      </c>
      <c r="AI257" s="29">
        <v>0.274442538593482</v>
      </c>
      <c r="AJ257" s="29">
        <v>0.31088082901554404</v>
      </c>
      <c r="AK257" s="29">
        <v>0.20666666666666667</v>
      </c>
      <c r="AL257" s="29">
        <v>0.26923076923076922</v>
      </c>
      <c r="AM257" s="29">
        <v>0.35608552631578949</v>
      </c>
      <c r="AN257" s="29">
        <v>0.29469696969696968</v>
      </c>
      <c r="AO257" s="29">
        <v>0.28951255539143278</v>
      </c>
      <c r="AP257" s="29">
        <v>0.17424242424242425</v>
      </c>
      <c r="AQ257" s="29">
        <v>0.35797665369649806</v>
      </c>
    </row>
    <row r="258" spans="1:43" outlineLevel="3">
      <c r="A258" s="28"/>
      <c r="B258" s="27" t="s">
        <v>41</v>
      </c>
      <c r="C258" s="26">
        <v>0.6926852438252058</v>
      </c>
      <c r="D258" s="139">
        <v>0</v>
      </c>
      <c r="E258" s="21">
        <v>0.58017492711370267</v>
      </c>
      <c r="F258" s="21">
        <v>0.70417422867513613</v>
      </c>
      <c r="G258" s="21">
        <v>0.63930885529157666</v>
      </c>
      <c r="H258" s="25">
        <v>0</v>
      </c>
      <c r="I258" s="24">
        <v>0</v>
      </c>
      <c r="J258" s="24">
        <v>0.58017492711370267</v>
      </c>
      <c r="K258" s="21">
        <v>0</v>
      </c>
      <c r="L258" s="20">
        <v>0</v>
      </c>
      <c r="M258" s="23">
        <v>0</v>
      </c>
      <c r="N258" s="23">
        <v>0.70417422867513613</v>
      </c>
      <c r="O258" s="22">
        <v>0.63963963963963966</v>
      </c>
      <c r="P258" s="21">
        <v>0.55263157894736847</v>
      </c>
      <c r="Q258" s="21">
        <v>0</v>
      </c>
      <c r="R258" s="21">
        <v>0.8571428571428571</v>
      </c>
      <c r="S258" s="21">
        <v>0.63157894736842102</v>
      </c>
      <c r="T258" s="21">
        <v>0.76190476190476186</v>
      </c>
      <c r="U258" s="21">
        <v>0</v>
      </c>
      <c r="V258" s="21">
        <v>0.44444444444444442</v>
      </c>
      <c r="W258" s="21">
        <v>0.7407407407407407</v>
      </c>
      <c r="X258" s="20">
        <v>0</v>
      </c>
      <c r="Y258" s="19">
        <v>0</v>
      </c>
      <c r="Z258" s="18">
        <v>0.65850340136054419</v>
      </c>
      <c r="AA258" s="18">
        <v>0.70841274162809698</v>
      </c>
      <c r="AB258" s="18">
        <v>0.69706840390879476</v>
      </c>
      <c r="AC258" s="18">
        <v>0.80246913580246915</v>
      </c>
      <c r="AD258" s="18">
        <v>0.9</v>
      </c>
      <c r="AE258" s="18">
        <v>0.55555555555555558</v>
      </c>
      <c r="AF258" s="18">
        <v>0</v>
      </c>
      <c r="AG258" s="18">
        <v>1</v>
      </c>
      <c r="AH258" s="17">
        <v>0.81115879828326176</v>
      </c>
      <c r="AI258" s="17">
        <v>0.725557461406518</v>
      </c>
      <c r="AJ258" s="17">
        <v>0.68911917098445596</v>
      </c>
      <c r="AK258" s="17">
        <v>0.79333333333333333</v>
      </c>
      <c r="AL258" s="17">
        <v>0.69230769230769229</v>
      </c>
      <c r="AM258" s="17">
        <v>0.63486842105263153</v>
      </c>
      <c r="AN258" s="17">
        <v>0.70378787878787874</v>
      </c>
      <c r="AO258" s="17">
        <v>0.71048744460856716</v>
      </c>
      <c r="AP258" s="17">
        <v>0.8257575757575758</v>
      </c>
      <c r="AQ258" s="17">
        <v>0.64046692607003886</v>
      </c>
    </row>
    <row r="259" spans="1:43" outlineLevel="3">
      <c r="A259" s="16"/>
      <c r="B259" s="27" t="s">
        <v>29</v>
      </c>
      <c r="C259" s="14">
        <v>2.6915769474350855E-3</v>
      </c>
      <c r="D259" s="13">
        <v>0</v>
      </c>
      <c r="E259" s="9">
        <v>0</v>
      </c>
      <c r="F259" s="9">
        <v>1.9963702359346641E-3</v>
      </c>
      <c r="G259" s="9">
        <v>1.2958963282937365E-2</v>
      </c>
      <c r="H259" s="13">
        <v>0</v>
      </c>
      <c r="I259" s="12">
        <v>0</v>
      </c>
      <c r="J259" s="12">
        <v>0</v>
      </c>
      <c r="K259" s="9">
        <v>0</v>
      </c>
      <c r="L259" s="8">
        <v>0</v>
      </c>
      <c r="M259" s="11">
        <v>0</v>
      </c>
      <c r="N259" s="11">
        <v>1.9963702359346641E-3</v>
      </c>
      <c r="O259" s="10">
        <v>1.5015015015015015E-2</v>
      </c>
      <c r="P259" s="9">
        <v>2.6315789473684209E-2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8">
        <v>0</v>
      </c>
      <c r="Y259" s="7">
        <v>0</v>
      </c>
      <c r="Z259" s="6">
        <v>1.3605442176870747E-3</v>
      </c>
      <c r="AA259" s="6">
        <v>2.4503130955622109E-3</v>
      </c>
      <c r="AB259" s="6">
        <v>9.7719869706840382E-3</v>
      </c>
      <c r="AC259" s="6">
        <v>1.2345679012345678E-2</v>
      </c>
      <c r="AD259" s="6">
        <v>0</v>
      </c>
      <c r="AE259" s="6">
        <v>0.1111111111111111</v>
      </c>
      <c r="AF259" s="6">
        <v>0</v>
      </c>
      <c r="AG259" s="6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3.8461538461538464E-2</v>
      </c>
      <c r="AM259" s="5">
        <v>9.0460526315789477E-3</v>
      </c>
      <c r="AN259" s="5">
        <v>1.5151515151515152E-3</v>
      </c>
      <c r="AO259" s="5">
        <v>0</v>
      </c>
      <c r="AP259" s="5">
        <v>0</v>
      </c>
      <c r="AQ259" s="5">
        <v>1.5564202334630351E-3</v>
      </c>
    </row>
    <row r="260" spans="1:43" outlineLevel="2">
      <c r="A260" s="52" t="s">
        <v>40</v>
      </c>
      <c r="B260" s="51" t="s">
        <v>39</v>
      </c>
      <c r="C260" s="127"/>
      <c r="D260" s="125"/>
      <c r="E260" s="126"/>
      <c r="F260" s="126"/>
      <c r="G260" s="126"/>
      <c r="H260" s="125"/>
      <c r="I260" s="124"/>
      <c r="J260" s="124"/>
      <c r="K260" s="121"/>
      <c r="L260" s="120"/>
      <c r="M260" s="123"/>
      <c r="N260" s="123"/>
      <c r="O260" s="122"/>
      <c r="P260" s="121"/>
      <c r="Q260" s="121"/>
      <c r="R260" s="121"/>
      <c r="S260" s="121"/>
      <c r="T260" s="121"/>
      <c r="U260" s="121"/>
      <c r="V260" s="121"/>
      <c r="W260" s="121"/>
      <c r="X260" s="120"/>
      <c r="Y260" s="119"/>
      <c r="Z260" s="118"/>
      <c r="AA260" s="118"/>
      <c r="AB260" s="118"/>
      <c r="AC260" s="118"/>
      <c r="AD260" s="118"/>
      <c r="AE260" s="118"/>
      <c r="AF260" s="118"/>
      <c r="AG260" s="118"/>
      <c r="AH260" s="117"/>
      <c r="AI260" s="117"/>
      <c r="AJ260" s="117"/>
      <c r="AK260" s="117"/>
      <c r="AL260" s="117"/>
      <c r="AM260" s="117"/>
      <c r="AN260" s="117"/>
      <c r="AO260" s="117"/>
      <c r="AP260" s="117"/>
      <c r="AQ260" s="117"/>
    </row>
    <row r="261" spans="1:43" outlineLevel="3">
      <c r="A261" s="40"/>
      <c r="B261" s="39" t="s">
        <v>38</v>
      </c>
      <c r="C261" s="38">
        <v>0.91101963267891073</v>
      </c>
      <c r="D261" s="37">
        <v>0</v>
      </c>
      <c r="E261" s="33">
        <v>0.9708454810495627</v>
      </c>
      <c r="F261" s="33">
        <v>0.91288566243194191</v>
      </c>
      <c r="G261" s="33">
        <v>0.84449244060475159</v>
      </c>
      <c r="H261" s="37">
        <v>0</v>
      </c>
      <c r="I261" s="36">
        <v>0</v>
      </c>
      <c r="J261" s="36">
        <v>0.9708454810495627</v>
      </c>
      <c r="K261" s="33">
        <v>0</v>
      </c>
      <c r="L261" s="32">
        <v>0</v>
      </c>
      <c r="M261" s="35">
        <v>0</v>
      </c>
      <c r="N261" s="35">
        <v>0.91288566243194191</v>
      </c>
      <c r="O261" s="34">
        <v>0.84384384384384381</v>
      </c>
      <c r="P261" s="33">
        <v>0.94736842105263153</v>
      </c>
      <c r="Q261" s="33">
        <v>0</v>
      </c>
      <c r="R261" s="33">
        <v>0.8571428571428571</v>
      </c>
      <c r="S261" s="33">
        <v>0.73684210526315785</v>
      </c>
      <c r="T261" s="33">
        <v>0.8571428571428571</v>
      </c>
      <c r="U261" s="33">
        <v>0</v>
      </c>
      <c r="V261" s="33">
        <v>1</v>
      </c>
      <c r="W261" s="33">
        <v>0.66666666666666663</v>
      </c>
      <c r="X261" s="32">
        <v>0</v>
      </c>
      <c r="Y261" s="31">
        <v>0</v>
      </c>
      <c r="Z261" s="30">
        <v>0.9773242630385488</v>
      </c>
      <c r="AA261" s="30">
        <v>0.91995643887830114</v>
      </c>
      <c r="AB261" s="30">
        <v>0.50814332247557004</v>
      </c>
      <c r="AC261" s="30">
        <v>0.41975308641975306</v>
      </c>
      <c r="AD261" s="30">
        <v>0.6</v>
      </c>
      <c r="AE261" s="30">
        <v>0.55555555555555558</v>
      </c>
      <c r="AF261" s="30">
        <v>0</v>
      </c>
      <c r="AG261" s="30">
        <v>1</v>
      </c>
      <c r="AH261" s="29">
        <v>0.99570815450643779</v>
      </c>
      <c r="AI261" s="29">
        <v>0.92109777015437388</v>
      </c>
      <c r="AJ261" s="29">
        <v>0.99740932642487046</v>
      </c>
      <c r="AK261" s="29">
        <v>0.99333333333333329</v>
      </c>
      <c r="AL261" s="29">
        <v>0.96153846153846156</v>
      </c>
      <c r="AM261" s="29">
        <v>0.90296052631578949</v>
      </c>
      <c r="AN261" s="29">
        <v>0.99242424242424243</v>
      </c>
      <c r="AO261" s="29">
        <v>0.99852289512555392</v>
      </c>
      <c r="AP261" s="29">
        <v>1</v>
      </c>
      <c r="AQ261" s="29">
        <v>0.70350194552529188</v>
      </c>
    </row>
    <row r="262" spans="1:43" outlineLevel="3">
      <c r="A262" s="28"/>
      <c r="B262" s="27" t="s">
        <v>37</v>
      </c>
      <c r="C262" s="26">
        <v>1.4249525015832805E-3</v>
      </c>
      <c r="D262" s="25">
        <v>0</v>
      </c>
      <c r="E262" s="21">
        <v>0</v>
      </c>
      <c r="F262" s="21">
        <v>9.0744101633393826E-4</v>
      </c>
      <c r="G262" s="21">
        <v>8.6393088552915772E-3</v>
      </c>
      <c r="H262" s="25">
        <v>0</v>
      </c>
      <c r="I262" s="24">
        <v>0</v>
      </c>
      <c r="J262" s="24">
        <v>0</v>
      </c>
      <c r="K262" s="21">
        <v>0</v>
      </c>
      <c r="L262" s="20">
        <v>0</v>
      </c>
      <c r="M262" s="23">
        <v>0</v>
      </c>
      <c r="N262" s="23">
        <v>9.0744101633393826E-4</v>
      </c>
      <c r="O262" s="22">
        <v>3.003003003003003E-3</v>
      </c>
      <c r="P262" s="21">
        <v>0</v>
      </c>
      <c r="Q262" s="21">
        <v>0</v>
      </c>
      <c r="R262" s="21">
        <v>0</v>
      </c>
      <c r="S262" s="21">
        <v>0</v>
      </c>
      <c r="T262" s="21">
        <v>4.7619047619047616E-2</v>
      </c>
      <c r="U262" s="21">
        <v>0</v>
      </c>
      <c r="V262" s="21">
        <v>0</v>
      </c>
      <c r="W262" s="21">
        <v>7.407407407407407E-2</v>
      </c>
      <c r="X262" s="20">
        <v>0</v>
      </c>
      <c r="Y262" s="19">
        <v>0</v>
      </c>
      <c r="Z262" s="18">
        <v>4.5351473922902497E-4</v>
      </c>
      <c r="AA262" s="18">
        <v>1.9057990743261638E-3</v>
      </c>
      <c r="AB262" s="18">
        <v>0</v>
      </c>
      <c r="AC262" s="18">
        <v>0</v>
      </c>
      <c r="AD262" s="18">
        <v>2.5000000000000001E-2</v>
      </c>
      <c r="AE262" s="18">
        <v>0</v>
      </c>
      <c r="AF262" s="18">
        <v>0</v>
      </c>
      <c r="AG262" s="18">
        <v>0</v>
      </c>
      <c r="AH262" s="17">
        <v>0</v>
      </c>
      <c r="AI262" s="17">
        <v>0</v>
      </c>
      <c r="AJ262" s="17">
        <v>0</v>
      </c>
      <c r="AK262" s="17">
        <v>3.3333333333333335E-3</v>
      </c>
      <c r="AL262" s="17">
        <v>0</v>
      </c>
      <c r="AM262" s="17">
        <v>8.2236842105263153E-4</v>
      </c>
      <c r="AN262" s="17">
        <v>0</v>
      </c>
      <c r="AO262" s="17">
        <v>0</v>
      </c>
      <c r="AP262" s="17">
        <v>0</v>
      </c>
      <c r="AQ262" s="17">
        <v>5.4474708171206223E-3</v>
      </c>
    </row>
    <row r="263" spans="1:43" outlineLevel="3">
      <c r="A263" s="28"/>
      <c r="B263" s="27" t="s">
        <v>36</v>
      </c>
      <c r="C263" s="26">
        <v>6.0164661177960731E-3</v>
      </c>
      <c r="D263" s="25">
        <v>0</v>
      </c>
      <c r="E263" s="21">
        <v>0</v>
      </c>
      <c r="F263" s="21">
        <v>4.7186932849364793E-3</v>
      </c>
      <c r="G263" s="21">
        <v>2.591792656587473E-2</v>
      </c>
      <c r="H263" s="25">
        <v>0</v>
      </c>
      <c r="I263" s="24">
        <v>0</v>
      </c>
      <c r="J263" s="24">
        <v>0</v>
      </c>
      <c r="K263" s="21">
        <v>0</v>
      </c>
      <c r="L263" s="20">
        <v>0</v>
      </c>
      <c r="M263" s="23">
        <v>0</v>
      </c>
      <c r="N263" s="23">
        <v>4.7186932849364793E-3</v>
      </c>
      <c r="O263" s="22">
        <v>1.5015015015015015E-2</v>
      </c>
      <c r="P263" s="21">
        <v>0</v>
      </c>
      <c r="Q263" s="21">
        <v>0</v>
      </c>
      <c r="R263" s="21">
        <v>0.14285714285714285</v>
      </c>
      <c r="S263" s="21">
        <v>0.21052631578947367</v>
      </c>
      <c r="T263" s="21">
        <v>4.7619047619047616E-2</v>
      </c>
      <c r="U263" s="21">
        <v>0</v>
      </c>
      <c r="V263" s="21">
        <v>0</v>
      </c>
      <c r="W263" s="21">
        <v>3.7037037037037035E-2</v>
      </c>
      <c r="X263" s="20">
        <v>0</v>
      </c>
      <c r="Y263" s="19">
        <v>0</v>
      </c>
      <c r="Z263" s="18">
        <v>1.3605442176870747E-3</v>
      </c>
      <c r="AA263" s="18">
        <v>3.5393411380343046E-3</v>
      </c>
      <c r="AB263" s="18">
        <v>4.5602605863192182E-2</v>
      </c>
      <c r="AC263" s="18">
        <v>3.7037037037037035E-2</v>
      </c>
      <c r="AD263" s="18">
        <v>7.4999999999999997E-2</v>
      </c>
      <c r="AE263" s="18">
        <v>0.22222222222222221</v>
      </c>
      <c r="AF263" s="18">
        <v>0</v>
      </c>
      <c r="AG263" s="18">
        <v>0</v>
      </c>
      <c r="AH263" s="17">
        <v>0</v>
      </c>
      <c r="AI263" s="17">
        <v>8.5763293310463125E-3</v>
      </c>
      <c r="AJ263" s="17">
        <v>0</v>
      </c>
      <c r="AK263" s="17">
        <v>3.3333333333333335E-3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2.4902723735408562E-2</v>
      </c>
    </row>
    <row r="264" spans="1:43" outlineLevel="3">
      <c r="A264" s="28"/>
      <c r="B264" s="27" t="s">
        <v>35</v>
      </c>
      <c r="C264" s="26">
        <v>5.5731475617479417E-2</v>
      </c>
      <c r="D264" s="25">
        <v>0</v>
      </c>
      <c r="E264" s="21">
        <v>1.4577259475218658E-2</v>
      </c>
      <c r="F264" s="21">
        <v>5.6079854809437384E-2</v>
      </c>
      <c r="G264" s="21">
        <v>8.2073434125269976E-2</v>
      </c>
      <c r="H264" s="25">
        <v>0</v>
      </c>
      <c r="I264" s="24">
        <v>0</v>
      </c>
      <c r="J264" s="24">
        <v>1.4577259475218658E-2</v>
      </c>
      <c r="K264" s="21">
        <v>0</v>
      </c>
      <c r="L264" s="20">
        <v>0</v>
      </c>
      <c r="M264" s="23">
        <v>0</v>
      </c>
      <c r="N264" s="23">
        <v>5.6079854809437384E-2</v>
      </c>
      <c r="O264" s="22">
        <v>0.10510510510510511</v>
      </c>
      <c r="P264" s="21">
        <v>0</v>
      </c>
      <c r="Q264" s="21">
        <v>0</v>
      </c>
      <c r="R264" s="21">
        <v>0</v>
      </c>
      <c r="S264" s="21">
        <v>0</v>
      </c>
      <c r="T264" s="21">
        <v>4.7619047619047616E-2</v>
      </c>
      <c r="U264" s="21">
        <v>0</v>
      </c>
      <c r="V264" s="21">
        <v>0</v>
      </c>
      <c r="W264" s="21">
        <v>7.407407407407407E-2</v>
      </c>
      <c r="X264" s="20">
        <v>0</v>
      </c>
      <c r="Y264" s="19">
        <v>0</v>
      </c>
      <c r="Z264" s="18">
        <v>1.0430839002267574E-2</v>
      </c>
      <c r="AA264" s="18">
        <v>4.8461747890008171E-2</v>
      </c>
      <c r="AB264" s="18">
        <v>0.36156351791530944</v>
      </c>
      <c r="AC264" s="18">
        <v>0.38271604938271603</v>
      </c>
      <c r="AD264" s="18">
        <v>0.2</v>
      </c>
      <c r="AE264" s="18">
        <v>0.1111111111111111</v>
      </c>
      <c r="AF264" s="18">
        <v>0</v>
      </c>
      <c r="AG264" s="18">
        <v>0</v>
      </c>
      <c r="AH264" s="17">
        <v>0</v>
      </c>
      <c r="AI264" s="17">
        <v>6.3464837049742706E-2</v>
      </c>
      <c r="AJ264" s="17">
        <v>0</v>
      </c>
      <c r="AK264" s="17">
        <v>0</v>
      </c>
      <c r="AL264" s="17">
        <v>0</v>
      </c>
      <c r="AM264" s="17">
        <v>4.7697368421052634E-2</v>
      </c>
      <c r="AN264" s="17">
        <v>4.5454545454545452E-3</v>
      </c>
      <c r="AO264" s="17">
        <v>0</v>
      </c>
      <c r="AP264" s="17">
        <v>0</v>
      </c>
      <c r="AQ264" s="17">
        <v>0.19533073929961089</v>
      </c>
    </row>
    <row r="265" spans="1:43" outlineLevel="3">
      <c r="A265" s="28"/>
      <c r="B265" s="27" t="s">
        <v>34</v>
      </c>
      <c r="C265" s="26">
        <v>2.0424319189360354E-2</v>
      </c>
      <c r="D265" s="25">
        <v>0</v>
      </c>
      <c r="E265" s="21">
        <v>8.7463556851311956E-3</v>
      </c>
      <c r="F265" s="21">
        <v>2.0871143375680582E-2</v>
      </c>
      <c r="G265" s="21">
        <v>2.3758099352051837E-2</v>
      </c>
      <c r="H265" s="25">
        <v>0</v>
      </c>
      <c r="I265" s="24">
        <v>0</v>
      </c>
      <c r="J265" s="24">
        <v>8.7463556851311956E-3</v>
      </c>
      <c r="K265" s="21">
        <v>0</v>
      </c>
      <c r="L265" s="20">
        <v>0</v>
      </c>
      <c r="M265" s="23">
        <v>0</v>
      </c>
      <c r="N265" s="23">
        <v>2.0871143375680582E-2</v>
      </c>
      <c r="O265" s="22">
        <v>1.8018018018018018E-2</v>
      </c>
      <c r="P265" s="21">
        <v>2.6315789473684209E-2</v>
      </c>
      <c r="Q265" s="21">
        <v>0</v>
      </c>
      <c r="R265" s="21">
        <v>0</v>
      </c>
      <c r="S265" s="21">
        <v>5.2631578947368418E-2</v>
      </c>
      <c r="T265" s="21">
        <v>0</v>
      </c>
      <c r="U265" s="21">
        <v>0</v>
      </c>
      <c r="V265" s="21">
        <v>0</v>
      </c>
      <c r="W265" s="21">
        <v>0.1111111111111111</v>
      </c>
      <c r="X265" s="20">
        <v>0</v>
      </c>
      <c r="Y265" s="19">
        <v>0</v>
      </c>
      <c r="Z265" s="18">
        <v>8.1632653061224497E-3</v>
      </c>
      <c r="AA265" s="18">
        <v>2.150830383882385E-2</v>
      </c>
      <c r="AB265" s="18">
        <v>6.8403908794788276E-2</v>
      </c>
      <c r="AC265" s="18">
        <v>8.6419753086419748E-2</v>
      </c>
      <c r="AD265" s="18">
        <v>0.1</v>
      </c>
      <c r="AE265" s="18">
        <v>0</v>
      </c>
      <c r="AF265" s="18">
        <v>0</v>
      </c>
      <c r="AG265" s="18">
        <v>0</v>
      </c>
      <c r="AH265" s="17">
        <v>4.2918454935622317E-3</v>
      </c>
      <c r="AI265" s="17">
        <v>6.8610634648370496E-3</v>
      </c>
      <c r="AJ265" s="17">
        <v>2.5906735751295338E-3</v>
      </c>
      <c r="AK265" s="17">
        <v>0</v>
      </c>
      <c r="AL265" s="17">
        <v>0</v>
      </c>
      <c r="AM265" s="17">
        <v>3.8651315789473686E-2</v>
      </c>
      <c r="AN265" s="17">
        <v>7.5757575757575758E-4</v>
      </c>
      <c r="AO265" s="17">
        <v>0</v>
      </c>
      <c r="AP265" s="17">
        <v>0</v>
      </c>
      <c r="AQ265" s="17">
        <v>5.8365758754863814E-2</v>
      </c>
    </row>
    <row r="266" spans="1:43" outlineLevel="3">
      <c r="A266" s="28"/>
      <c r="B266" s="27" t="s">
        <v>33</v>
      </c>
      <c r="C266" s="26">
        <v>1.266624445851805E-3</v>
      </c>
      <c r="D266" s="25">
        <v>0</v>
      </c>
      <c r="E266" s="21">
        <v>2.9154518950437317E-3</v>
      </c>
      <c r="F266" s="21">
        <v>1.088929219600726E-3</v>
      </c>
      <c r="G266" s="21">
        <v>2.1598272138228943E-3</v>
      </c>
      <c r="H266" s="25">
        <v>0</v>
      </c>
      <c r="I266" s="24">
        <v>0</v>
      </c>
      <c r="J266" s="24">
        <v>2.9154518950437317E-3</v>
      </c>
      <c r="K266" s="21">
        <v>0</v>
      </c>
      <c r="L266" s="20">
        <v>0</v>
      </c>
      <c r="M266" s="23">
        <v>0</v>
      </c>
      <c r="N266" s="23">
        <v>1.088929219600726E-3</v>
      </c>
      <c r="O266" s="22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3.7037037037037035E-2</v>
      </c>
      <c r="X266" s="20">
        <v>0</v>
      </c>
      <c r="Y266" s="19">
        <v>0</v>
      </c>
      <c r="Z266" s="18">
        <v>0</v>
      </c>
      <c r="AA266" s="18">
        <v>1.361285053090117E-3</v>
      </c>
      <c r="AB266" s="18">
        <v>3.2573289902280132E-3</v>
      </c>
      <c r="AC266" s="18">
        <v>2.4691358024691357E-2</v>
      </c>
      <c r="AD266" s="18">
        <v>0</v>
      </c>
      <c r="AE266" s="18">
        <v>0</v>
      </c>
      <c r="AF266" s="18">
        <v>0</v>
      </c>
      <c r="AG266" s="18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8.2236842105263153E-4</v>
      </c>
      <c r="AN266" s="17">
        <v>7.5757575757575758E-4</v>
      </c>
      <c r="AO266" s="17">
        <v>0</v>
      </c>
      <c r="AP266" s="17">
        <v>0</v>
      </c>
      <c r="AQ266" s="17">
        <v>4.6692607003891049E-3</v>
      </c>
    </row>
    <row r="267" spans="1:43" outlineLevel="3">
      <c r="A267" s="28"/>
      <c r="B267" s="27" t="s">
        <v>32</v>
      </c>
      <c r="C267" s="26">
        <v>4.1165294490183657E-3</v>
      </c>
      <c r="D267" s="25">
        <v>0</v>
      </c>
      <c r="E267" s="21">
        <v>2.9154518950437317E-3</v>
      </c>
      <c r="F267" s="21">
        <v>3.4482758620689655E-3</v>
      </c>
      <c r="G267" s="21">
        <v>1.2958963282937365E-2</v>
      </c>
      <c r="H267" s="25">
        <v>0</v>
      </c>
      <c r="I267" s="24">
        <v>0</v>
      </c>
      <c r="J267" s="24">
        <v>2.9154518950437317E-3</v>
      </c>
      <c r="K267" s="21">
        <v>0</v>
      </c>
      <c r="L267" s="20">
        <v>0</v>
      </c>
      <c r="M267" s="23">
        <v>0</v>
      </c>
      <c r="N267" s="23">
        <v>3.4482758620689655E-3</v>
      </c>
      <c r="O267" s="22">
        <v>1.5015015015015015E-2</v>
      </c>
      <c r="P267" s="21">
        <v>2.6315789473684209E-2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0">
        <v>0</v>
      </c>
      <c r="Y267" s="19">
        <v>0</v>
      </c>
      <c r="Z267" s="18">
        <v>2.2675736961451248E-3</v>
      </c>
      <c r="AA267" s="18">
        <v>3.267084127416281E-3</v>
      </c>
      <c r="AB267" s="18">
        <v>1.3029315960912053E-2</v>
      </c>
      <c r="AC267" s="18">
        <v>4.9382716049382713E-2</v>
      </c>
      <c r="AD267" s="18">
        <v>0</v>
      </c>
      <c r="AE267" s="18">
        <v>0.1111111111111111</v>
      </c>
      <c r="AF267" s="18">
        <v>0</v>
      </c>
      <c r="AG267" s="18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3.8461538461538464E-2</v>
      </c>
      <c r="AM267" s="17">
        <v>9.0460526315789477E-3</v>
      </c>
      <c r="AN267" s="17">
        <v>1.5151515151515152E-3</v>
      </c>
      <c r="AO267" s="17">
        <v>1.4771048744460858E-3</v>
      </c>
      <c r="AP267" s="17">
        <v>0</v>
      </c>
      <c r="AQ267" s="17">
        <v>7.7821011673151752E-3</v>
      </c>
    </row>
    <row r="268" spans="1:43" outlineLevel="2">
      <c r="A268" s="52" t="s">
        <v>31</v>
      </c>
      <c r="B268" s="51" t="s">
        <v>30</v>
      </c>
      <c r="C268" s="127"/>
      <c r="D268" s="125"/>
      <c r="E268" s="126"/>
      <c r="F268" s="126"/>
      <c r="G268" s="126"/>
      <c r="H268" s="125"/>
      <c r="I268" s="124"/>
      <c r="J268" s="124"/>
      <c r="K268" s="121"/>
      <c r="L268" s="120"/>
      <c r="M268" s="123"/>
      <c r="N268" s="123"/>
      <c r="O268" s="122"/>
      <c r="P268" s="121"/>
      <c r="Q268" s="121"/>
      <c r="R268" s="121"/>
      <c r="S268" s="121"/>
      <c r="T268" s="121"/>
      <c r="U268" s="121"/>
      <c r="V268" s="121"/>
      <c r="W268" s="121"/>
      <c r="X268" s="120"/>
      <c r="Y268" s="119"/>
      <c r="Z268" s="118"/>
      <c r="AA268" s="118"/>
      <c r="AB268" s="118"/>
      <c r="AC268" s="118"/>
      <c r="AD268" s="118"/>
      <c r="AE268" s="118"/>
      <c r="AF268" s="118"/>
      <c r="AG268" s="118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</row>
    <row r="269" spans="1:43" outlineLevel="3">
      <c r="A269" s="40"/>
      <c r="B269" s="39" t="s">
        <v>17</v>
      </c>
      <c r="C269" s="38">
        <v>3.1823939202026599E-2</v>
      </c>
      <c r="D269" s="37">
        <v>0</v>
      </c>
      <c r="E269" s="33">
        <v>2.0408163265306121E-2</v>
      </c>
      <c r="F269" s="33">
        <v>3.3030852994555354E-2</v>
      </c>
      <c r="G269" s="33">
        <v>2.591792656587473E-2</v>
      </c>
      <c r="H269" s="37">
        <v>0</v>
      </c>
      <c r="I269" s="36">
        <v>0</v>
      </c>
      <c r="J269" s="36">
        <v>2.0408163265306121E-2</v>
      </c>
      <c r="K269" s="33">
        <v>0</v>
      </c>
      <c r="L269" s="32">
        <v>0</v>
      </c>
      <c r="M269" s="35">
        <v>0</v>
      </c>
      <c r="N269" s="35">
        <v>3.3030852994555354E-2</v>
      </c>
      <c r="O269" s="34">
        <v>2.7027027027027029E-2</v>
      </c>
      <c r="P269" s="33">
        <v>5.2631578947368418E-2</v>
      </c>
      <c r="Q269" s="33">
        <v>0</v>
      </c>
      <c r="R269" s="33">
        <v>0</v>
      </c>
      <c r="S269" s="33">
        <v>0</v>
      </c>
      <c r="T269" s="33">
        <v>0</v>
      </c>
      <c r="U269" s="33">
        <v>0</v>
      </c>
      <c r="V269" s="33">
        <v>0</v>
      </c>
      <c r="W269" s="33">
        <v>3.7037037037037035E-2</v>
      </c>
      <c r="X269" s="32">
        <v>0</v>
      </c>
      <c r="Y269" s="31">
        <v>0</v>
      </c>
      <c r="Z269" s="30">
        <v>4.0362811791383221E-2</v>
      </c>
      <c r="AA269" s="30">
        <v>3.02205281786006E-2</v>
      </c>
      <c r="AB269" s="30">
        <v>3.2573289902280132E-3</v>
      </c>
      <c r="AC269" s="30">
        <v>0</v>
      </c>
      <c r="AD269" s="30">
        <v>0</v>
      </c>
      <c r="AE269" s="30">
        <v>0</v>
      </c>
      <c r="AF269" s="30">
        <v>0</v>
      </c>
      <c r="AG269" s="30">
        <v>0</v>
      </c>
      <c r="AH269" s="29">
        <v>1.7167381974248927E-2</v>
      </c>
      <c r="AI269" s="29">
        <v>3.2590051457975985E-2</v>
      </c>
      <c r="AJ269" s="29">
        <v>1.0362694300518135E-2</v>
      </c>
      <c r="AK269" s="29">
        <v>0.04</v>
      </c>
      <c r="AL269" s="29">
        <v>0</v>
      </c>
      <c r="AM269" s="29">
        <v>6.0032894736842105E-2</v>
      </c>
      <c r="AN269" s="29">
        <v>4.0909090909090909E-2</v>
      </c>
      <c r="AO269" s="29">
        <v>2.0679468242245199E-2</v>
      </c>
      <c r="AP269" s="29">
        <v>3.787878787878788E-3</v>
      </c>
      <c r="AQ269" s="29">
        <v>1.556420233463035E-2</v>
      </c>
    </row>
    <row r="270" spans="1:43" outlineLevel="3">
      <c r="A270" s="28"/>
      <c r="B270" s="27" t="s">
        <v>16</v>
      </c>
      <c r="C270" s="26">
        <v>0.32694743508549717</v>
      </c>
      <c r="D270" s="25">
        <v>0</v>
      </c>
      <c r="E270" s="21">
        <v>0.30612244897959184</v>
      </c>
      <c r="F270" s="21">
        <v>0.33357531760435571</v>
      </c>
      <c r="G270" s="21">
        <v>0.26349892008639308</v>
      </c>
      <c r="H270" s="25">
        <v>0</v>
      </c>
      <c r="I270" s="24">
        <v>0</v>
      </c>
      <c r="J270" s="24">
        <v>0.30612244897959184</v>
      </c>
      <c r="K270" s="21">
        <v>0</v>
      </c>
      <c r="L270" s="20">
        <v>0</v>
      </c>
      <c r="M270" s="23">
        <v>0</v>
      </c>
      <c r="N270" s="23">
        <v>0.33357531760435571</v>
      </c>
      <c r="O270" s="22">
        <v>0.23723723723723725</v>
      </c>
      <c r="P270" s="21">
        <v>0.57894736842105265</v>
      </c>
      <c r="Q270" s="21">
        <v>0</v>
      </c>
      <c r="R270" s="21">
        <v>0</v>
      </c>
      <c r="S270" s="21">
        <v>5.2631578947368418E-2</v>
      </c>
      <c r="T270" s="21">
        <v>0.33333333333333331</v>
      </c>
      <c r="U270" s="21">
        <v>0</v>
      </c>
      <c r="V270" s="21">
        <v>0.22222222222222221</v>
      </c>
      <c r="W270" s="21">
        <v>0.33333333333333331</v>
      </c>
      <c r="X270" s="20">
        <v>0</v>
      </c>
      <c r="Y270" s="19">
        <v>0</v>
      </c>
      <c r="Z270" s="18">
        <v>0.34376417233560091</v>
      </c>
      <c r="AA270" s="18">
        <v>0.32616389872039203</v>
      </c>
      <c r="AB270" s="18">
        <v>0.28990228013029318</v>
      </c>
      <c r="AC270" s="18">
        <v>0.1728395061728395</v>
      </c>
      <c r="AD270" s="18">
        <v>0.125</v>
      </c>
      <c r="AE270" s="18">
        <v>0.1111111111111111</v>
      </c>
      <c r="AF270" s="18">
        <v>0</v>
      </c>
      <c r="AG270" s="18">
        <v>0</v>
      </c>
      <c r="AH270" s="17">
        <v>0.24463519313304721</v>
      </c>
      <c r="AI270" s="17">
        <v>0.313893653516295</v>
      </c>
      <c r="AJ270" s="17">
        <v>0.23316062176165803</v>
      </c>
      <c r="AK270" s="17">
        <v>0.38666666666666666</v>
      </c>
      <c r="AL270" s="17">
        <v>0.36538461538461536</v>
      </c>
      <c r="AM270" s="17">
        <v>0.39226973684210525</v>
      </c>
      <c r="AN270" s="17">
        <v>0.34924242424242424</v>
      </c>
      <c r="AO270" s="17">
        <v>0.2880354505169867</v>
      </c>
      <c r="AP270" s="17">
        <v>0.23484848484848486</v>
      </c>
      <c r="AQ270" s="17">
        <v>0.31517509727626458</v>
      </c>
    </row>
    <row r="271" spans="1:43" outlineLevel="3">
      <c r="A271" s="28"/>
      <c r="B271" s="27" t="s">
        <v>15</v>
      </c>
      <c r="C271" s="26">
        <v>0.43967701076630777</v>
      </c>
      <c r="D271" s="25">
        <v>0</v>
      </c>
      <c r="E271" s="21">
        <v>0.47521865889212828</v>
      </c>
      <c r="F271" s="21">
        <v>0.43484573502722323</v>
      </c>
      <c r="G271" s="21">
        <v>0.47084233261339092</v>
      </c>
      <c r="H271" s="25">
        <v>0</v>
      </c>
      <c r="I271" s="24">
        <v>0</v>
      </c>
      <c r="J271" s="24">
        <v>0.47521865889212828</v>
      </c>
      <c r="K271" s="21">
        <v>0</v>
      </c>
      <c r="L271" s="20">
        <v>0</v>
      </c>
      <c r="M271" s="23">
        <v>0</v>
      </c>
      <c r="N271" s="23">
        <v>0.43484573502722323</v>
      </c>
      <c r="O271" s="22">
        <v>0.47147147147147145</v>
      </c>
      <c r="P271" s="21">
        <v>0.28947368421052633</v>
      </c>
      <c r="Q271" s="21">
        <v>0</v>
      </c>
      <c r="R271" s="21">
        <v>0.5714285714285714</v>
      </c>
      <c r="S271" s="21">
        <v>0.68421052631578949</v>
      </c>
      <c r="T271" s="21">
        <v>0.42857142857142855</v>
      </c>
      <c r="U271" s="21">
        <v>0</v>
      </c>
      <c r="V271" s="21">
        <v>0.5</v>
      </c>
      <c r="W271" s="21">
        <v>0.55555555555555558</v>
      </c>
      <c r="X271" s="20">
        <v>0</v>
      </c>
      <c r="Y271" s="19">
        <v>0</v>
      </c>
      <c r="Z271" s="18">
        <v>0.42539682539682538</v>
      </c>
      <c r="AA271" s="18">
        <v>0.44241764225428803</v>
      </c>
      <c r="AB271" s="18">
        <v>0.50162866449511401</v>
      </c>
      <c r="AC271" s="18">
        <v>0.43209876543209874</v>
      </c>
      <c r="AD271" s="18">
        <v>0.5</v>
      </c>
      <c r="AE271" s="18">
        <v>0.55555555555555558</v>
      </c>
      <c r="AF271" s="18">
        <v>0</v>
      </c>
      <c r="AG271" s="18">
        <v>0</v>
      </c>
      <c r="AH271" s="17">
        <v>0.3905579399141631</v>
      </c>
      <c r="AI271" s="17">
        <v>0.37564322469982847</v>
      </c>
      <c r="AJ271" s="17">
        <v>0.43264248704663211</v>
      </c>
      <c r="AK271" s="17">
        <v>0.37666666666666665</v>
      </c>
      <c r="AL271" s="17">
        <v>0.36538461538461536</v>
      </c>
      <c r="AM271" s="17">
        <v>0.38240131578947367</v>
      </c>
      <c r="AN271" s="17">
        <v>0.45151515151515154</v>
      </c>
      <c r="AO271" s="17">
        <v>0.45937961595273263</v>
      </c>
      <c r="AP271" s="17">
        <v>0.5492424242424242</v>
      </c>
      <c r="AQ271" s="17">
        <v>0.50661478599221788</v>
      </c>
    </row>
    <row r="272" spans="1:43" outlineLevel="3">
      <c r="A272" s="28"/>
      <c r="B272" s="27" t="s">
        <v>14</v>
      </c>
      <c r="C272" s="26">
        <v>0.19236858771374288</v>
      </c>
      <c r="D272" s="25">
        <v>0</v>
      </c>
      <c r="E272" s="21">
        <v>0.18075801749271136</v>
      </c>
      <c r="F272" s="21">
        <v>0.19074410163339384</v>
      </c>
      <c r="G272" s="21">
        <v>0.2203023758099352</v>
      </c>
      <c r="H272" s="25">
        <v>0</v>
      </c>
      <c r="I272" s="24">
        <v>0</v>
      </c>
      <c r="J272" s="24">
        <v>0.18075801749271136</v>
      </c>
      <c r="K272" s="21">
        <v>0</v>
      </c>
      <c r="L272" s="20">
        <v>0</v>
      </c>
      <c r="M272" s="23">
        <v>0</v>
      </c>
      <c r="N272" s="23">
        <v>0.19074410163339384</v>
      </c>
      <c r="O272" s="22">
        <v>0.24624624624624625</v>
      </c>
      <c r="P272" s="21">
        <v>5.2631578947368418E-2</v>
      </c>
      <c r="Q272" s="21">
        <v>0</v>
      </c>
      <c r="R272" s="21">
        <v>0.42857142857142855</v>
      </c>
      <c r="S272" s="21">
        <v>0.21052631578947367</v>
      </c>
      <c r="T272" s="21">
        <v>0.23809523809523808</v>
      </c>
      <c r="U272" s="21">
        <v>0</v>
      </c>
      <c r="V272" s="21">
        <v>0.22222222222222221</v>
      </c>
      <c r="W272" s="21">
        <v>7.407407407407407E-2</v>
      </c>
      <c r="X272" s="20">
        <v>0</v>
      </c>
      <c r="Y272" s="19">
        <v>0</v>
      </c>
      <c r="Z272" s="18">
        <v>0.18594104308390022</v>
      </c>
      <c r="AA272" s="18">
        <v>0.19085216444323441</v>
      </c>
      <c r="AB272" s="18">
        <v>0.18566775244299674</v>
      </c>
      <c r="AC272" s="18">
        <v>0.35802469135802467</v>
      </c>
      <c r="AD272" s="18">
        <v>0.375</v>
      </c>
      <c r="AE272" s="18">
        <v>0.22222222222222221</v>
      </c>
      <c r="AF272" s="18">
        <v>0</v>
      </c>
      <c r="AG272" s="18">
        <v>1</v>
      </c>
      <c r="AH272" s="17">
        <v>0.34763948497854075</v>
      </c>
      <c r="AI272" s="17">
        <v>0.27787307032590053</v>
      </c>
      <c r="AJ272" s="17">
        <v>0.32124352331606215</v>
      </c>
      <c r="AK272" s="17">
        <v>0.19333333333333333</v>
      </c>
      <c r="AL272" s="17">
        <v>0.23076923076923078</v>
      </c>
      <c r="AM272" s="17">
        <v>0.15296052631578946</v>
      </c>
      <c r="AN272" s="17">
        <v>0.14924242424242423</v>
      </c>
      <c r="AO272" s="17">
        <v>0.206794682422452</v>
      </c>
      <c r="AP272" s="17">
        <v>0.21212121212121213</v>
      </c>
      <c r="AQ272" s="17">
        <v>0.15486381322957199</v>
      </c>
    </row>
    <row r="273" spans="1:43" outlineLevel="3">
      <c r="A273" s="16"/>
      <c r="B273" s="27" t="s">
        <v>29</v>
      </c>
      <c r="C273" s="14">
        <v>9.1830272324255856E-3</v>
      </c>
      <c r="D273" s="13">
        <v>0</v>
      </c>
      <c r="E273" s="9">
        <v>1.7492711370262391E-2</v>
      </c>
      <c r="F273" s="9">
        <v>7.8039927404718696E-3</v>
      </c>
      <c r="G273" s="9">
        <v>1.9438444924406047E-2</v>
      </c>
      <c r="H273" s="13">
        <v>0</v>
      </c>
      <c r="I273" s="12">
        <v>0</v>
      </c>
      <c r="J273" s="12">
        <v>1.7492711370262391E-2</v>
      </c>
      <c r="K273" s="9">
        <v>0</v>
      </c>
      <c r="L273" s="8">
        <v>0</v>
      </c>
      <c r="M273" s="11">
        <v>0</v>
      </c>
      <c r="N273" s="11">
        <v>7.8039927404718696E-3</v>
      </c>
      <c r="O273" s="10">
        <v>1.8018018018018018E-2</v>
      </c>
      <c r="P273" s="9">
        <v>2.6315789473684209E-2</v>
      </c>
      <c r="Q273" s="9">
        <v>0</v>
      </c>
      <c r="R273" s="9">
        <v>0</v>
      </c>
      <c r="S273" s="9">
        <v>5.2631578947368418E-2</v>
      </c>
      <c r="T273" s="9">
        <v>0</v>
      </c>
      <c r="U273" s="9">
        <v>0</v>
      </c>
      <c r="V273" s="9">
        <v>5.5555555555555552E-2</v>
      </c>
      <c r="W273" s="9">
        <v>0</v>
      </c>
      <c r="X273" s="8">
        <v>0</v>
      </c>
      <c r="Y273" s="7">
        <v>0</v>
      </c>
      <c r="Z273" s="6">
        <v>4.5351473922902496E-3</v>
      </c>
      <c r="AA273" s="6">
        <v>1.0345766403484889E-2</v>
      </c>
      <c r="AB273" s="6">
        <v>1.9543973941368076E-2</v>
      </c>
      <c r="AC273" s="6">
        <v>3.7037037037037035E-2</v>
      </c>
      <c r="AD273" s="6">
        <v>0</v>
      </c>
      <c r="AE273" s="6">
        <v>0.1111111111111111</v>
      </c>
      <c r="AF273" s="6">
        <v>0</v>
      </c>
      <c r="AG273" s="6">
        <v>0</v>
      </c>
      <c r="AH273" s="5">
        <v>0</v>
      </c>
      <c r="AI273" s="5">
        <v>0</v>
      </c>
      <c r="AJ273" s="5">
        <v>2.5906735751295338E-3</v>
      </c>
      <c r="AK273" s="5">
        <v>3.3333333333333335E-3</v>
      </c>
      <c r="AL273" s="5">
        <v>3.8461538461538464E-2</v>
      </c>
      <c r="AM273" s="5">
        <v>1.2335526315789474E-2</v>
      </c>
      <c r="AN273" s="5">
        <v>9.0909090909090905E-3</v>
      </c>
      <c r="AO273" s="5">
        <v>2.5110782865583457E-2</v>
      </c>
      <c r="AP273" s="5">
        <v>0</v>
      </c>
      <c r="AQ273" s="5">
        <v>7.7821011673151752E-3</v>
      </c>
    </row>
    <row r="274" spans="1:43" outlineLevel="2">
      <c r="A274" s="52" t="s">
        <v>28</v>
      </c>
      <c r="B274" s="51" t="s">
        <v>27</v>
      </c>
      <c r="C274" s="127"/>
      <c r="D274" s="125"/>
      <c r="E274" s="126"/>
      <c r="F274" s="126"/>
      <c r="G274" s="126"/>
      <c r="H274" s="125"/>
      <c r="I274" s="124"/>
      <c r="J274" s="124"/>
      <c r="K274" s="121"/>
      <c r="L274" s="120"/>
      <c r="M274" s="123"/>
      <c r="N274" s="123"/>
      <c r="O274" s="122"/>
      <c r="P274" s="121"/>
      <c r="Q274" s="121"/>
      <c r="R274" s="121"/>
      <c r="S274" s="121"/>
      <c r="T274" s="121"/>
      <c r="U274" s="121"/>
      <c r="V274" s="121"/>
      <c r="W274" s="121"/>
      <c r="X274" s="120"/>
      <c r="Y274" s="119"/>
      <c r="Z274" s="118"/>
      <c r="AA274" s="118"/>
      <c r="AB274" s="118"/>
      <c r="AC274" s="118"/>
      <c r="AD274" s="118"/>
      <c r="AE274" s="118"/>
      <c r="AF274" s="118"/>
      <c r="AG274" s="118"/>
      <c r="AH274" s="117"/>
      <c r="AI274" s="117"/>
      <c r="AJ274" s="117"/>
      <c r="AK274" s="117"/>
      <c r="AL274" s="117"/>
      <c r="AM274" s="117"/>
      <c r="AN274" s="117"/>
      <c r="AO274" s="117"/>
      <c r="AP274" s="117"/>
      <c r="AQ274" s="117"/>
    </row>
    <row r="275" spans="1:43" outlineLevel="3">
      <c r="A275" s="40"/>
      <c r="B275" s="39" t="s">
        <v>8</v>
      </c>
      <c r="C275" s="38">
        <v>0.10140845070422536</v>
      </c>
      <c r="D275" s="37">
        <v>0</v>
      </c>
      <c r="E275" s="33">
        <v>0.1</v>
      </c>
      <c r="F275" s="33">
        <v>0.10132890365448505</v>
      </c>
      <c r="G275" s="33">
        <v>0.10377358490566038</v>
      </c>
      <c r="H275" s="37">
        <v>0</v>
      </c>
      <c r="I275" s="36">
        <v>0</v>
      </c>
      <c r="J275" s="36">
        <v>0.1</v>
      </c>
      <c r="K275" s="33">
        <v>0</v>
      </c>
      <c r="L275" s="32">
        <v>0</v>
      </c>
      <c r="M275" s="35">
        <v>0</v>
      </c>
      <c r="N275" s="35">
        <v>0.10132890365448505</v>
      </c>
      <c r="O275" s="34">
        <v>0.10526315789473684</v>
      </c>
      <c r="P275" s="33">
        <v>0.2</v>
      </c>
      <c r="Q275" s="33">
        <v>0</v>
      </c>
      <c r="R275" s="33">
        <v>0</v>
      </c>
      <c r="S275" s="33">
        <v>0</v>
      </c>
      <c r="T275" s="33">
        <v>0</v>
      </c>
      <c r="U275" s="33">
        <v>0</v>
      </c>
      <c r="V275" s="33">
        <v>0.5</v>
      </c>
      <c r="W275" s="33">
        <v>0</v>
      </c>
      <c r="X275" s="32">
        <v>0</v>
      </c>
      <c r="Y275" s="31">
        <v>0</v>
      </c>
      <c r="Z275" s="30">
        <v>0.13157894736842105</v>
      </c>
      <c r="AA275" s="30">
        <v>0.10290456431535269</v>
      </c>
      <c r="AB275" s="30">
        <v>6.7796610169491525E-2</v>
      </c>
      <c r="AC275" s="30">
        <v>0</v>
      </c>
      <c r="AD275" s="30">
        <v>0</v>
      </c>
      <c r="AE275" s="30">
        <v>0.33333333333333331</v>
      </c>
      <c r="AF275" s="30">
        <v>0</v>
      </c>
      <c r="AG275" s="30">
        <v>0</v>
      </c>
      <c r="AH275" s="29">
        <v>0.13114754098360656</v>
      </c>
      <c r="AI275" s="29">
        <v>3.3898305084745763E-2</v>
      </c>
      <c r="AJ275" s="29">
        <v>0.25</v>
      </c>
      <c r="AK275" s="29">
        <v>0</v>
      </c>
      <c r="AL275" s="29">
        <v>0</v>
      </c>
      <c r="AM275" s="29">
        <v>0.12476007677543186</v>
      </c>
      <c r="AN275" s="29">
        <v>9.9750623441396513E-2</v>
      </c>
      <c r="AO275" s="29">
        <v>6.6037735849056603E-2</v>
      </c>
      <c r="AP275" s="29">
        <v>0</v>
      </c>
      <c r="AQ275" s="29">
        <v>9.0909090909090912E-2</v>
      </c>
    </row>
    <row r="276" spans="1:43" outlineLevel="3">
      <c r="A276" s="28"/>
      <c r="B276" s="27" t="s">
        <v>7</v>
      </c>
      <c r="C276" s="26">
        <v>6.6197183098591544E-2</v>
      </c>
      <c r="D276" s="25">
        <v>0</v>
      </c>
      <c r="E276" s="21">
        <v>8.1818181818181818E-2</v>
      </c>
      <c r="F276" s="21">
        <v>6.06312292358804E-2</v>
      </c>
      <c r="G276" s="21">
        <v>0.11320754716981132</v>
      </c>
      <c r="H276" s="25">
        <v>0</v>
      </c>
      <c r="I276" s="24">
        <v>0</v>
      </c>
      <c r="J276" s="24">
        <v>8.1818181818181818E-2</v>
      </c>
      <c r="K276" s="21">
        <v>0</v>
      </c>
      <c r="L276" s="20">
        <v>0</v>
      </c>
      <c r="M276" s="23">
        <v>0</v>
      </c>
      <c r="N276" s="23">
        <v>6.06312292358804E-2</v>
      </c>
      <c r="O276" s="22">
        <v>5.2631578947368418E-2</v>
      </c>
      <c r="P276" s="21">
        <v>0.1</v>
      </c>
      <c r="Q276" s="21">
        <v>0</v>
      </c>
      <c r="R276" s="21">
        <v>0.33333333333333331</v>
      </c>
      <c r="S276" s="21">
        <v>0.25</v>
      </c>
      <c r="T276" s="21">
        <v>0.5</v>
      </c>
      <c r="U276" s="21">
        <v>0</v>
      </c>
      <c r="V276" s="21">
        <v>0</v>
      </c>
      <c r="W276" s="21">
        <v>0.6</v>
      </c>
      <c r="X276" s="20">
        <v>0</v>
      </c>
      <c r="Y276" s="19">
        <v>0</v>
      </c>
      <c r="Z276" s="18">
        <v>0.10526315789473684</v>
      </c>
      <c r="AA276" s="18">
        <v>5.062240663900415E-2</v>
      </c>
      <c r="AB276" s="18">
        <v>0.23728813559322035</v>
      </c>
      <c r="AC276" s="18">
        <v>0.15384615384615385</v>
      </c>
      <c r="AD276" s="18">
        <v>0.23076923076923078</v>
      </c>
      <c r="AE276" s="18">
        <v>0</v>
      </c>
      <c r="AF276" s="18">
        <v>0</v>
      </c>
      <c r="AG276" s="18">
        <v>0</v>
      </c>
      <c r="AH276" s="17">
        <v>8.1967213114754092E-2</v>
      </c>
      <c r="AI276" s="17">
        <v>6.7796610169491525E-2</v>
      </c>
      <c r="AJ276" s="17">
        <v>0</v>
      </c>
      <c r="AK276" s="17">
        <v>0.4</v>
      </c>
      <c r="AL276" s="17">
        <v>0</v>
      </c>
      <c r="AM276" s="17">
        <v>4.7984644913627639E-2</v>
      </c>
      <c r="AN276" s="17">
        <v>1.9950124688279301E-2</v>
      </c>
      <c r="AO276" s="17">
        <v>0.11320754716981132</v>
      </c>
      <c r="AP276" s="17">
        <v>0</v>
      </c>
      <c r="AQ276" s="17">
        <v>0.16883116883116883</v>
      </c>
    </row>
    <row r="277" spans="1:43" outlineLevel="3">
      <c r="A277" s="28"/>
      <c r="B277" s="27" t="s">
        <v>26</v>
      </c>
      <c r="C277" s="26">
        <v>0.81690140845070425</v>
      </c>
      <c r="D277" s="25">
        <v>0</v>
      </c>
      <c r="E277" s="21">
        <v>0.80909090909090908</v>
      </c>
      <c r="F277" s="21">
        <v>0.82807308970099669</v>
      </c>
      <c r="G277" s="21">
        <v>0.69811320754716977</v>
      </c>
      <c r="H277" s="25">
        <v>0</v>
      </c>
      <c r="I277" s="24">
        <v>0</v>
      </c>
      <c r="J277" s="24">
        <v>0.80909090909090908</v>
      </c>
      <c r="K277" s="21">
        <v>0</v>
      </c>
      <c r="L277" s="20">
        <v>0</v>
      </c>
      <c r="M277" s="23">
        <v>0</v>
      </c>
      <c r="N277" s="23">
        <v>0.82807308970099669</v>
      </c>
      <c r="O277" s="22">
        <v>0.77631578947368418</v>
      </c>
      <c r="P277" s="21">
        <v>0.6</v>
      </c>
      <c r="Q277" s="21">
        <v>0</v>
      </c>
      <c r="R277" s="21">
        <v>0.66666666666666663</v>
      </c>
      <c r="S277" s="21">
        <v>0.375</v>
      </c>
      <c r="T277" s="21">
        <v>0.5</v>
      </c>
      <c r="U277" s="21">
        <v>0</v>
      </c>
      <c r="V277" s="21">
        <v>0.5</v>
      </c>
      <c r="W277" s="21">
        <v>0.4</v>
      </c>
      <c r="X277" s="20">
        <v>0</v>
      </c>
      <c r="Y277" s="19">
        <v>0</v>
      </c>
      <c r="Z277" s="18">
        <v>0.74561403508771928</v>
      </c>
      <c r="AA277" s="18">
        <v>0.84232365145228216</v>
      </c>
      <c r="AB277" s="18">
        <v>0.55932203389830504</v>
      </c>
      <c r="AC277" s="18">
        <v>0.65384615384615385</v>
      </c>
      <c r="AD277" s="18">
        <v>0.69230769230769229</v>
      </c>
      <c r="AE277" s="18">
        <v>0.33333333333333331</v>
      </c>
      <c r="AF277" s="18">
        <v>0</v>
      </c>
      <c r="AG277" s="18">
        <v>0</v>
      </c>
      <c r="AH277" s="17">
        <v>0.78688524590163933</v>
      </c>
      <c r="AI277" s="17">
        <v>0.89830508474576276</v>
      </c>
      <c r="AJ277" s="17">
        <v>0.25</v>
      </c>
      <c r="AK277" s="17">
        <v>0</v>
      </c>
      <c r="AL277" s="17">
        <v>1</v>
      </c>
      <c r="AM277" s="17">
        <v>0.82725527831094048</v>
      </c>
      <c r="AN277" s="17">
        <v>0.88029925187032421</v>
      </c>
      <c r="AO277" s="17">
        <v>0.82075471698113212</v>
      </c>
      <c r="AP277" s="17">
        <v>1</v>
      </c>
      <c r="AQ277" s="17">
        <v>0.62987012987012991</v>
      </c>
    </row>
    <row r="278" spans="1:43" outlineLevel="3">
      <c r="A278" s="28"/>
      <c r="B278" s="27" t="s">
        <v>20</v>
      </c>
      <c r="C278" s="14">
        <v>1.5492957746478873E-2</v>
      </c>
      <c r="D278" s="25">
        <v>0</v>
      </c>
      <c r="E278" s="21">
        <v>9.0909090909090905E-3</v>
      </c>
      <c r="F278" s="21">
        <v>9.9667774086378731E-3</v>
      </c>
      <c r="G278" s="21">
        <v>8.4905660377358486E-2</v>
      </c>
      <c r="H278" s="25">
        <v>0</v>
      </c>
      <c r="I278" s="24">
        <v>0</v>
      </c>
      <c r="J278" s="24">
        <v>9.0909090909090905E-3</v>
      </c>
      <c r="K278" s="21">
        <v>0</v>
      </c>
      <c r="L278" s="20">
        <v>0</v>
      </c>
      <c r="M278" s="23">
        <v>0</v>
      </c>
      <c r="N278" s="23">
        <v>9.9667774086378731E-3</v>
      </c>
      <c r="O278" s="22">
        <v>6.5789473684210523E-2</v>
      </c>
      <c r="P278" s="21">
        <v>0.1</v>
      </c>
      <c r="Q278" s="21">
        <v>0</v>
      </c>
      <c r="R278" s="21">
        <v>0</v>
      </c>
      <c r="S278" s="21">
        <v>0.375</v>
      </c>
      <c r="T278" s="21">
        <v>0</v>
      </c>
      <c r="U278" s="21">
        <v>0</v>
      </c>
      <c r="V278" s="21">
        <v>0</v>
      </c>
      <c r="W278" s="21">
        <v>0</v>
      </c>
      <c r="X278" s="20">
        <v>0</v>
      </c>
      <c r="Y278" s="19">
        <v>0</v>
      </c>
      <c r="Z278" s="18">
        <v>1.7543859649122806E-2</v>
      </c>
      <c r="AA278" s="18">
        <v>4.1493775933609959E-3</v>
      </c>
      <c r="AB278" s="18">
        <v>0.13559322033898305</v>
      </c>
      <c r="AC278" s="18">
        <v>0.19230769230769232</v>
      </c>
      <c r="AD278" s="18">
        <v>7.6923076923076927E-2</v>
      </c>
      <c r="AE278" s="18">
        <v>0.33333333333333331</v>
      </c>
      <c r="AF278" s="18">
        <v>0</v>
      </c>
      <c r="AG278" s="18">
        <v>0</v>
      </c>
      <c r="AH278" s="17">
        <v>0</v>
      </c>
      <c r="AI278" s="17">
        <v>0</v>
      </c>
      <c r="AJ278" s="17">
        <v>0.5</v>
      </c>
      <c r="AK278" s="17">
        <v>0.6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0.11038961038961038</v>
      </c>
    </row>
    <row r="279" spans="1:43" outlineLevel="2">
      <c r="A279" s="52" t="s">
        <v>25</v>
      </c>
      <c r="B279" s="51" t="s">
        <v>24</v>
      </c>
      <c r="C279" s="127"/>
      <c r="D279" s="125"/>
      <c r="E279" s="126"/>
      <c r="F279" s="126"/>
      <c r="G279" s="126"/>
      <c r="H279" s="125"/>
      <c r="I279" s="124"/>
      <c r="J279" s="124"/>
      <c r="K279" s="121"/>
      <c r="L279" s="120"/>
      <c r="M279" s="123"/>
      <c r="N279" s="123"/>
      <c r="O279" s="122"/>
      <c r="P279" s="121"/>
      <c r="Q279" s="121"/>
      <c r="R279" s="121"/>
      <c r="S279" s="121"/>
      <c r="T279" s="121"/>
      <c r="U279" s="121"/>
      <c r="V279" s="121"/>
      <c r="W279" s="121"/>
      <c r="X279" s="120"/>
      <c r="Y279" s="119"/>
      <c r="Z279" s="118"/>
      <c r="AA279" s="118"/>
      <c r="AB279" s="118"/>
      <c r="AC279" s="118"/>
      <c r="AD279" s="118"/>
      <c r="AE279" s="118"/>
      <c r="AF279" s="118"/>
      <c r="AG279" s="118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</row>
    <row r="280" spans="1:43" outlineLevel="3">
      <c r="A280" s="40"/>
      <c r="B280" s="39" t="s">
        <v>23</v>
      </c>
      <c r="C280" s="38">
        <v>0.87605633802816907</v>
      </c>
      <c r="D280" s="37">
        <v>0</v>
      </c>
      <c r="E280" s="33">
        <v>0.90909090909090906</v>
      </c>
      <c r="F280" s="33">
        <v>0.88538205980066442</v>
      </c>
      <c r="G280" s="33">
        <v>0.73584905660377353</v>
      </c>
      <c r="H280" s="37">
        <v>0</v>
      </c>
      <c r="I280" s="36">
        <v>0</v>
      </c>
      <c r="J280" s="36">
        <v>0.90909090909090906</v>
      </c>
      <c r="K280" s="33">
        <v>0</v>
      </c>
      <c r="L280" s="32">
        <v>0</v>
      </c>
      <c r="M280" s="35">
        <v>0</v>
      </c>
      <c r="N280" s="35">
        <v>0.88538205980066442</v>
      </c>
      <c r="O280" s="34">
        <v>0.73684210526315785</v>
      </c>
      <c r="P280" s="33">
        <v>0.8</v>
      </c>
      <c r="Q280" s="33">
        <v>0</v>
      </c>
      <c r="R280" s="33">
        <v>1</v>
      </c>
      <c r="S280" s="33">
        <v>0.375</v>
      </c>
      <c r="T280" s="33">
        <v>1</v>
      </c>
      <c r="U280" s="33">
        <v>0</v>
      </c>
      <c r="V280" s="33">
        <v>1</v>
      </c>
      <c r="W280" s="33">
        <v>0.8</v>
      </c>
      <c r="X280" s="32">
        <v>0</v>
      </c>
      <c r="Y280" s="31">
        <v>0</v>
      </c>
      <c r="Z280" s="30">
        <v>0.78947368421052633</v>
      </c>
      <c r="AA280" s="30">
        <v>0.92033195020746883</v>
      </c>
      <c r="AB280" s="30">
        <v>0.50847457627118642</v>
      </c>
      <c r="AC280" s="30">
        <v>0.34615384615384615</v>
      </c>
      <c r="AD280" s="30">
        <v>0.46153846153846156</v>
      </c>
      <c r="AE280" s="30">
        <v>0</v>
      </c>
      <c r="AF280" s="30">
        <v>0</v>
      </c>
      <c r="AG280" s="30">
        <v>0</v>
      </c>
      <c r="AH280" s="29">
        <v>1</v>
      </c>
      <c r="AI280" s="29">
        <v>0.9152542372881356</v>
      </c>
      <c r="AJ280" s="29">
        <v>0.25</v>
      </c>
      <c r="AK280" s="29">
        <v>0.2</v>
      </c>
      <c r="AL280" s="29">
        <v>0</v>
      </c>
      <c r="AM280" s="29">
        <v>0.83685220729366605</v>
      </c>
      <c r="AN280" s="29">
        <v>0.98004987531172072</v>
      </c>
      <c r="AO280" s="29">
        <v>0.99056603773584906</v>
      </c>
      <c r="AP280" s="29">
        <v>1</v>
      </c>
      <c r="AQ280" s="29">
        <v>0.55844155844155841</v>
      </c>
    </row>
    <row r="281" spans="1:43" outlineLevel="3">
      <c r="A281" s="28"/>
      <c r="B281" s="27" t="s">
        <v>22</v>
      </c>
      <c r="C281" s="26">
        <v>4.1549295774647887E-2</v>
      </c>
      <c r="D281" s="25">
        <v>0</v>
      </c>
      <c r="E281" s="21">
        <v>2.7272727272727271E-2</v>
      </c>
      <c r="F281" s="21">
        <v>3.9867109634551492E-2</v>
      </c>
      <c r="G281" s="21">
        <v>7.5471698113207544E-2</v>
      </c>
      <c r="H281" s="25">
        <v>0</v>
      </c>
      <c r="I281" s="24">
        <v>0</v>
      </c>
      <c r="J281" s="24">
        <v>2.7272727272727271E-2</v>
      </c>
      <c r="K281" s="21">
        <v>0</v>
      </c>
      <c r="L281" s="20">
        <v>0</v>
      </c>
      <c r="M281" s="23">
        <v>0</v>
      </c>
      <c r="N281" s="23">
        <v>3.9867109634551492E-2</v>
      </c>
      <c r="O281" s="22">
        <v>6.5789473684210523E-2</v>
      </c>
      <c r="P281" s="21">
        <v>0.1</v>
      </c>
      <c r="Q281" s="21">
        <v>0</v>
      </c>
      <c r="R281" s="21">
        <v>0</v>
      </c>
      <c r="S281" s="21">
        <v>0.125</v>
      </c>
      <c r="T281" s="21">
        <v>0</v>
      </c>
      <c r="U281" s="21">
        <v>0</v>
      </c>
      <c r="V281" s="21">
        <v>0</v>
      </c>
      <c r="W281" s="21">
        <v>0.2</v>
      </c>
      <c r="X281" s="20">
        <v>0</v>
      </c>
      <c r="Y281" s="19">
        <v>0</v>
      </c>
      <c r="Z281" s="18">
        <v>0.13157894736842105</v>
      </c>
      <c r="AA281" s="18">
        <v>2.2406639004149378E-2</v>
      </c>
      <c r="AB281" s="18">
        <v>0.13559322033898305</v>
      </c>
      <c r="AC281" s="18">
        <v>0.19230769230769232</v>
      </c>
      <c r="AD281" s="18">
        <v>0.15384615384615385</v>
      </c>
      <c r="AE281" s="18">
        <v>0.66666666666666663</v>
      </c>
      <c r="AF281" s="18">
        <v>0</v>
      </c>
      <c r="AG281" s="18">
        <v>0</v>
      </c>
      <c r="AH281" s="17">
        <v>0</v>
      </c>
      <c r="AI281" s="17">
        <v>3.3898305084745763E-2</v>
      </c>
      <c r="AJ281" s="17">
        <v>0.25</v>
      </c>
      <c r="AK281" s="17">
        <v>0.2</v>
      </c>
      <c r="AL281" s="17">
        <v>1</v>
      </c>
      <c r="AM281" s="17">
        <v>5.1823416506717852E-2</v>
      </c>
      <c r="AN281" s="17">
        <v>9.9750623441396506E-3</v>
      </c>
      <c r="AO281" s="17">
        <v>4.7169811320754715E-3</v>
      </c>
      <c r="AP281" s="17">
        <v>0</v>
      </c>
      <c r="AQ281" s="17">
        <v>0.14285714285714285</v>
      </c>
    </row>
    <row r="282" spans="1:43" outlineLevel="3">
      <c r="A282" s="28"/>
      <c r="B282" s="27" t="s">
        <v>21</v>
      </c>
      <c r="C282" s="26">
        <v>6.1267605633802819E-2</v>
      </c>
      <c r="D282" s="25">
        <v>0</v>
      </c>
      <c r="E282" s="21">
        <v>5.4545454545454543E-2</v>
      </c>
      <c r="F282" s="21">
        <v>5.8139534883720929E-2</v>
      </c>
      <c r="G282" s="21">
        <v>0.10377358490566038</v>
      </c>
      <c r="H282" s="25">
        <v>0</v>
      </c>
      <c r="I282" s="24">
        <v>0</v>
      </c>
      <c r="J282" s="24">
        <v>5.4545454545454543E-2</v>
      </c>
      <c r="K282" s="21">
        <v>0</v>
      </c>
      <c r="L282" s="20">
        <v>0</v>
      </c>
      <c r="M282" s="23">
        <v>0</v>
      </c>
      <c r="N282" s="23">
        <v>5.8139534883720929E-2</v>
      </c>
      <c r="O282" s="22">
        <v>0.13157894736842105</v>
      </c>
      <c r="P282" s="21">
        <v>0</v>
      </c>
      <c r="Q282" s="21">
        <v>0</v>
      </c>
      <c r="R282" s="21">
        <v>0</v>
      </c>
      <c r="S282" s="21">
        <v>0.125</v>
      </c>
      <c r="T282" s="21">
        <v>0</v>
      </c>
      <c r="U282" s="21">
        <v>0</v>
      </c>
      <c r="V282" s="21">
        <v>0</v>
      </c>
      <c r="W282" s="21">
        <v>0</v>
      </c>
      <c r="X282" s="20">
        <v>0</v>
      </c>
      <c r="Y282" s="19">
        <v>0</v>
      </c>
      <c r="Z282" s="18">
        <v>4.3859649122807015E-2</v>
      </c>
      <c r="AA282" s="18">
        <v>4.8962655601659751E-2</v>
      </c>
      <c r="AB282" s="18">
        <v>0.20338983050847459</v>
      </c>
      <c r="AC282" s="18">
        <v>0.26923076923076922</v>
      </c>
      <c r="AD282" s="18">
        <v>0.30769230769230771</v>
      </c>
      <c r="AE282" s="18">
        <v>0</v>
      </c>
      <c r="AF282" s="18">
        <v>0</v>
      </c>
      <c r="AG282" s="18">
        <v>0</v>
      </c>
      <c r="AH282" s="17">
        <v>0</v>
      </c>
      <c r="AI282" s="17">
        <v>5.0847457627118647E-2</v>
      </c>
      <c r="AJ282" s="17">
        <v>0</v>
      </c>
      <c r="AK282" s="17">
        <v>0</v>
      </c>
      <c r="AL282" s="17">
        <v>0</v>
      </c>
      <c r="AM282" s="17">
        <v>0.1017274472168906</v>
      </c>
      <c r="AN282" s="17">
        <v>2.4937655860349127E-3</v>
      </c>
      <c r="AO282" s="17">
        <v>4.7169811320754715E-3</v>
      </c>
      <c r="AP282" s="17">
        <v>0</v>
      </c>
      <c r="AQ282" s="17">
        <v>0.18831168831168832</v>
      </c>
    </row>
    <row r="283" spans="1:43" outlineLevel="3">
      <c r="A283" s="28"/>
      <c r="B283" s="27" t="s">
        <v>20</v>
      </c>
      <c r="C283" s="14">
        <v>2.1126760563380281E-2</v>
      </c>
      <c r="D283" s="25">
        <v>0</v>
      </c>
      <c r="E283" s="21">
        <v>9.0909090909090905E-3</v>
      </c>
      <c r="F283" s="21">
        <v>1.6611295681063124E-2</v>
      </c>
      <c r="G283" s="21">
        <v>8.4905660377358486E-2</v>
      </c>
      <c r="H283" s="25">
        <v>0</v>
      </c>
      <c r="I283" s="24">
        <v>0</v>
      </c>
      <c r="J283" s="24">
        <v>9.0909090909090905E-3</v>
      </c>
      <c r="K283" s="21">
        <v>0</v>
      </c>
      <c r="L283" s="20">
        <v>0</v>
      </c>
      <c r="M283" s="23">
        <v>0</v>
      </c>
      <c r="N283" s="23">
        <v>1.6611295681063124E-2</v>
      </c>
      <c r="O283" s="22">
        <v>6.5789473684210523E-2</v>
      </c>
      <c r="P283" s="21">
        <v>0.1</v>
      </c>
      <c r="Q283" s="21">
        <v>0</v>
      </c>
      <c r="R283" s="21">
        <v>0</v>
      </c>
      <c r="S283" s="21">
        <v>0.375</v>
      </c>
      <c r="T283" s="21">
        <v>0</v>
      </c>
      <c r="U283" s="21">
        <v>0</v>
      </c>
      <c r="V283" s="21">
        <v>0</v>
      </c>
      <c r="W283" s="21">
        <v>0</v>
      </c>
      <c r="X283" s="20">
        <v>0</v>
      </c>
      <c r="Y283" s="19">
        <v>0</v>
      </c>
      <c r="Z283" s="18">
        <v>3.5087719298245612E-2</v>
      </c>
      <c r="AA283" s="18">
        <v>8.2987551867219917E-3</v>
      </c>
      <c r="AB283" s="18">
        <v>0.15254237288135594</v>
      </c>
      <c r="AC283" s="18">
        <v>0.19230769230769232</v>
      </c>
      <c r="AD283" s="18">
        <v>7.6923076923076927E-2</v>
      </c>
      <c r="AE283" s="18">
        <v>0.33333333333333331</v>
      </c>
      <c r="AF283" s="18">
        <v>0</v>
      </c>
      <c r="AG283" s="18">
        <v>0</v>
      </c>
      <c r="AH283" s="17">
        <v>0</v>
      </c>
      <c r="AI283" s="17">
        <v>0</v>
      </c>
      <c r="AJ283" s="17">
        <v>0.5</v>
      </c>
      <c r="AK283" s="17">
        <v>0.6</v>
      </c>
      <c r="AL283" s="17">
        <v>0</v>
      </c>
      <c r="AM283" s="17">
        <v>9.5969289827255271E-3</v>
      </c>
      <c r="AN283" s="17">
        <v>7.481296758104738E-3</v>
      </c>
      <c r="AO283" s="17">
        <v>0</v>
      </c>
      <c r="AP283" s="17">
        <v>0</v>
      </c>
      <c r="AQ283" s="17">
        <v>0.11038961038961038</v>
      </c>
    </row>
    <row r="284" spans="1:43" outlineLevel="2">
      <c r="A284" s="52" t="s">
        <v>19</v>
      </c>
      <c r="B284" s="51" t="s">
        <v>18</v>
      </c>
      <c r="C284" s="127"/>
      <c r="D284" s="125"/>
      <c r="E284" s="126"/>
      <c r="F284" s="126"/>
      <c r="G284" s="126"/>
      <c r="H284" s="125"/>
      <c r="I284" s="124"/>
      <c r="J284" s="124"/>
      <c r="K284" s="121"/>
      <c r="L284" s="120"/>
      <c r="M284" s="123"/>
      <c r="N284" s="123"/>
      <c r="O284" s="122"/>
      <c r="P284" s="121"/>
      <c r="Q284" s="121"/>
      <c r="R284" s="121"/>
      <c r="S284" s="121"/>
      <c r="T284" s="121"/>
      <c r="U284" s="121"/>
      <c r="V284" s="121"/>
      <c r="W284" s="121"/>
      <c r="X284" s="120"/>
      <c r="Y284" s="119"/>
      <c r="Z284" s="118"/>
      <c r="AA284" s="118"/>
      <c r="AB284" s="118"/>
      <c r="AC284" s="118"/>
      <c r="AD284" s="118"/>
      <c r="AE284" s="118"/>
      <c r="AF284" s="118"/>
      <c r="AG284" s="118"/>
      <c r="AH284" s="117"/>
      <c r="AI284" s="117"/>
      <c r="AJ284" s="117"/>
      <c r="AK284" s="117"/>
      <c r="AL284" s="117"/>
      <c r="AM284" s="117"/>
      <c r="AN284" s="117"/>
      <c r="AO284" s="117"/>
      <c r="AP284" s="117"/>
      <c r="AQ284" s="117"/>
    </row>
    <row r="285" spans="1:43" outlineLevel="3">
      <c r="A285" s="40"/>
      <c r="B285" s="39" t="s">
        <v>17</v>
      </c>
      <c r="C285" s="38">
        <v>3.5211267605633804E-2</v>
      </c>
      <c r="D285" s="37">
        <v>0</v>
      </c>
      <c r="E285" s="33">
        <v>2.7272727272727271E-2</v>
      </c>
      <c r="F285" s="33">
        <v>3.8205980066445183E-2</v>
      </c>
      <c r="G285" s="33">
        <v>9.433962264150943E-3</v>
      </c>
      <c r="H285" s="37">
        <v>0</v>
      </c>
      <c r="I285" s="36">
        <v>0</v>
      </c>
      <c r="J285" s="36">
        <v>2.7272727272727271E-2</v>
      </c>
      <c r="K285" s="33">
        <v>0</v>
      </c>
      <c r="L285" s="32">
        <v>0</v>
      </c>
      <c r="M285" s="35">
        <v>0</v>
      </c>
      <c r="N285" s="35">
        <v>3.8205980066445183E-2</v>
      </c>
      <c r="O285" s="34">
        <v>1.3157894736842105E-2</v>
      </c>
      <c r="P285" s="33">
        <v>0</v>
      </c>
      <c r="Q285" s="33">
        <v>0</v>
      </c>
      <c r="R285" s="33">
        <v>0</v>
      </c>
      <c r="S285" s="33">
        <v>0</v>
      </c>
      <c r="T285" s="33">
        <v>0</v>
      </c>
      <c r="U285" s="33">
        <v>0</v>
      </c>
      <c r="V285" s="33">
        <v>0</v>
      </c>
      <c r="W285" s="33">
        <v>0</v>
      </c>
      <c r="X285" s="32">
        <v>0</v>
      </c>
      <c r="Y285" s="31">
        <v>0</v>
      </c>
      <c r="Z285" s="30">
        <v>3.5087719298245612E-2</v>
      </c>
      <c r="AA285" s="30">
        <v>3.8174273858921165E-2</v>
      </c>
      <c r="AB285" s="30">
        <v>0</v>
      </c>
      <c r="AC285" s="30">
        <v>0</v>
      </c>
      <c r="AD285" s="30">
        <v>0</v>
      </c>
      <c r="AE285" s="30">
        <v>0</v>
      </c>
      <c r="AF285" s="30">
        <v>0</v>
      </c>
      <c r="AG285" s="30">
        <v>0</v>
      </c>
      <c r="AH285" s="29">
        <v>0</v>
      </c>
      <c r="AI285" s="29">
        <v>1.6949152542372881E-2</v>
      </c>
      <c r="AJ285" s="29">
        <v>0</v>
      </c>
      <c r="AK285" s="29">
        <v>0</v>
      </c>
      <c r="AL285" s="29">
        <v>0</v>
      </c>
      <c r="AM285" s="29">
        <v>4.7984644913627639E-2</v>
      </c>
      <c r="AN285" s="29">
        <v>3.7406483790523692E-2</v>
      </c>
      <c r="AO285" s="29">
        <v>3.7735849056603772E-2</v>
      </c>
      <c r="AP285" s="29">
        <v>0</v>
      </c>
      <c r="AQ285" s="29">
        <v>6.4935064935064939E-3</v>
      </c>
    </row>
    <row r="286" spans="1:43" outlineLevel="3">
      <c r="A286" s="28"/>
      <c r="B286" s="27" t="s">
        <v>16</v>
      </c>
      <c r="C286" s="26">
        <v>0.35281690140845068</v>
      </c>
      <c r="D286" s="25">
        <v>0</v>
      </c>
      <c r="E286" s="21">
        <v>0.25454545454545452</v>
      </c>
      <c r="F286" s="21">
        <v>0.38205980066445183</v>
      </c>
      <c r="G286" s="21">
        <v>0.12264150943396226</v>
      </c>
      <c r="H286" s="25">
        <v>0</v>
      </c>
      <c r="I286" s="24">
        <v>0</v>
      </c>
      <c r="J286" s="24">
        <v>0.25454545454545452</v>
      </c>
      <c r="K286" s="21">
        <v>0</v>
      </c>
      <c r="L286" s="20">
        <v>0</v>
      </c>
      <c r="M286" s="23">
        <v>0</v>
      </c>
      <c r="N286" s="23">
        <v>0.38205980066445183</v>
      </c>
      <c r="O286" s="22">
        <v>0.14473684210526316</v>
      </c>
      <c r="P286" s="21">
        <v>0</v>
      </c>
      <c r="Q286" s="21">
        <v>0</v>
      </c>
      <c r="R286" s="21">
        <v>0.33333333333333331</v>
      </c>
      <c r="S286" s="21">
        <v>0</v>
      </c>
      <c r="T286" s="21">
        <v>0</v>
      </c>
      <c r="U286" s="21">
        <v>0</v>
      </c>
      <c r="V286" s="21">
        <v>0</v>
      </c>
      <c r="W286" s="21">
        <v>0.2</v>
      </c>
      <c r="X286" s="20">
        <v>0</v>
      </c>
      <c r="Y286" s="19">
        <v>0</v>
      </c>
      <c r="Z286" s="18">
        <v>0.37719298245614036</v>
      </c>
      <c r="AA286" s="18">
        <v>0.37095435684647304</v>
      </c>
      <c r="AB286" s="18">
        <v>0.11864406779661017</v>
      </c>
      <c r="AC286" s="18">
        <v>7.6923076923076927E-2</v>
      </c>
      <c r="AD286" s="18">
        <v>0.15384615384615385</v>
      </c>
      <c r="AE286" s="18">
        <v>0</v>
      </c>
      <c r="AF286" s="18">
        <v>0</v>
      </c>
      <c r="AG286" s="18">
        <v>0</v>
      </c>
      <c r="AH286" s="17">
        <v>0.24590163934426229</v>
      </c>
      <c r="AI286" s="17">
        <v>0.38983050847457629</v>
      </c>
      <c r="AJ286" s="17">
        <v>0.25</v>
      </c>
      <c r="AK286" s="17">
        <v>0</v>
      </c>
      <c r="AL286" s="17">
        <v>0</v>
      </c>
      <c r="AM286" s="17">
        <v>0.36276391554702497</v>
      </c>
      <c r="AN286" s="17">
        <v>0.43640897755610975</v>
      </c>
      <c r="AO286" s="17">
        <v>0.29245283018867924</v>
      </c>
      <c r="AP286" s="17">
        <v>1</v>
      </c>
      <c r="AQ286" s="17">
        <v>0.22077922077922077</v>
      </c>
    </row>
    <row r="287" spans="1:43" outlineLevel="3">
      <c r="A287" s="28"/>
      <c r="B287" s="27" t="s">
        <v>15</v>
      </c>
      <c r="C287" s="26">
        <v>0.41830985915492958</v>
      </c>
      <c r="D287" s="25">
        <v>0</v>
      </c>
      <c r="E287" s="21">
        <v>0.40909090909090912</v>
      </c>
      <c r="F287" s="21">
        <v>0.40863787375415284</v>
      </c>
      <c r="G287" s="21">
        <v>0.53773584905660377</v>
      </c>
      <c r="H287" s="25">
        <v>0</v>
      </c>
      <c r="I287" s="24">
        <v>0</v>
      </c>
      <c r="J287" s="24">
        <v>0.40909090909090912</v>
      </c>
      <c r="K287" s="21">
        <v>0</v>
      </c>
      <c r="L287" s="20">
        <v>0</v>
      </c>
      <c r="M287" s="23">
        <v>0</v>
      </c>
      <c r="N287" s="23">
        <v>0.40863787375415284</v>
      </c>
      <c r="O287" s="22">
        <v>0.52631578947368418</v>
      </c>
      <c r="P287" s="21">
        <v>0.7</v>
      </c>
      <c r="Q287" s="21">
        <v>0</v>
      </c>
      <c r="R287" s="21">
        <v>0.33333333333333331</v>
      </c>
      <c r="S287" s="21">
        <v>0.5</v>
      </c>
      <c r="T287" s="21">
        <v>0.5</v>
      </c>
      <c r="U287" s="21">
        <v>0</v>
      </c>
      <c r="V287" s="21">
        <v>0</v>
      </c>
      <c r="W287" s="21">
        <v>0.8</v>
      </c>
      <c r="X287" s="20">
        <v>0</v>
      </c>
      <c r="Y287" s="19">
        <v>0</v>
      </c>
      <c r="Z287" s="18">
        <v>0.41228070175438597</v>
      </c>
      <c r="AA287" s="18">
        <v>0.41078838174273857</v>
      </c>
      <c r="AB287" s="18">
        <v>0.57627118644067798</v>
      </c>
      <c r="AC287" s="18">
        <v>0.34615384615384615</v>
      </c>
      <c r="AD287" s="18">
        <v>0.61538461538461542</v>
      </c>
      <c r="AE287" s="18">
        <v>0.33333333333333331</v>
      </c>
      <c r="AF287" s="18">
        <v>0</v>
      </c>
      <c r="AG287" s="18">
        <v>0</v>
      </c>
      <c r="AH287" s="17">
        <v>0.39344262295081966</v>
      </c>
      <c r="AI287" s="17">
        <v>0.28813559322033899</v>
      </c>
      <c r="AJ287" s="17">
        <v>0</v>
      </c>
      <c r="AK287" s="17">
        <v>0.4</v>
      </c>
      <c r="AL287" s="17">
        <v>0</v>
      </c>
      <c r="AM287" s="17">
        <v>0.42034548944337813</v>
      </c>
      <c r="AN287" s="17">
        <v>0.42144638403990026</v>
      </c>
      <c r="AO287" s="17">
        <v>0.42924528301886794</v>
      </c>
      <c r="AP287" s="17">
        <v>0</v>
      </c>
      <c r="AQ287" s="17">
        <v>0.46753246753246752</v>
      </c>
    </row>
    <row r="288" spans="1:43" outlineLevel="3">
      <c r="A288" s="28"/>
      <c r="B288" s="27" t="s">
        <v>14</v>
      </c>
      <c r="C288" s="26">
        <v>0.16901408450704225</v>
      </c>
      <c r="D288" s="25">
        <v>0</v>
      </c>
      <c r="E288" s="21">
        <v>0.3</v>
      </c>
      <c r="F288" s="21">
        <v>0.15199335548172757</v>
      </c>
      <c r="G288" s="21">
        <v>0.22641509433962265</v>
      </c>
      <c r="H288" s="25">
        <v>0</v>
      </c>
      <c r="I288" s="24">
        <v>0</v>
      </c>
      <c r="J288" s="24">
        <v>0.3</v>
      </c>
      <c r="K288" s="21">
        <v>0</v>
      </c>
      <c r="L288" s="20">
        <v>0</v>
      </c>
      <c r="M288" s="23">
        <v>0</v>
      </c>
      <c r="N288" s="23">
        <v>0.15199335548172757</v>
      </c>
      <c r="O288" s="22">
        <v>0.22368421052631579</v>
      </c>
      <c r="P288" s="21">
        <v>0.2</v>
      </c>
      <c r="Q288" s="21">
        <v>0</v>
      </c>
      <c r="R288" s="21">
        <v>0.33333333333333331</v>
      </c>
      <c r="S288" s="21">
        <v>0.125</v>
      </c>
      <c r="T288" s="21">
        <v>0.5</v>
      </c>
      <c r="U288" s="21">
        <v>0</v>
      </c>
      <c r="V288" s="21">
        <v>1</v>
      </c>
      <c r="W288" s="21">
        <v>0</v>
      </c>
      <c r="X288" s="20">
        <v>0</v>
      </c>
      <c r="Y288" s="19">
        <v>0</v>
      </c>
      <c r="Z288" s="18">
        <v>0.13157894736842105</v>
      </c>
      <c r="AA288" s="18">
        <v>0.16929460580912864</v>
      </c>
      <c r="AB288" s="18">
        <v>0.13559322033898305</v>
      </c>
      <c r="AC288" s="18">
        <v>0.38461538461538464</v>
      </c>
      <c r="AD288" s="18">
        <v>0.15384615384615385</v>
      </c>
      <c r="AE288" s="18">
        <v>0.33333333333333331</v>
      </c>
      <c r="AF288" s="18">
        <v>0</v>
      </c>
      <c r="AG288" s="18">
        <v>0</v>
      </c>
      <c r="AH288" s="17">
        <v>0.36065573770491804</v>
      </c>
      <c r="AI288" s="17">
        <v>0.30508474576271188</v>
      </c>
      <c r="AJ288" s="17">
        <v>0</v>
      </c>
      <c r="AK288" s="17">
        <v>0</v>
      </c>
      <c r="AL288" s="17">
        <v>0</v>
      </c>
      <c r="AM288" s="17">
        <v>0.15930902111324377</v>
      </c>
      <c r="AN288" s="17">
        <v>9.4763092269326679E-2</v>
      </c>
      <c r="AO288" s="17">
        <v>0.24056603773584906</v>
      </c>
      <c r="AP288" s="17">
        <v>0</v>
      </c>
      <c r="AQ288" s="17">
        <v>0.18181818181818182</v>
      </c>
    </row>
    <row r="289" spans="1:56" outlineLevel="3">
      <c r="A289" s="16"/>
      <c r="B289" s="27" t="s">
        <v>13</v>
      </c>
      <c r="C289" s="14">
        <v>2.464788732394366E-2</v>
      </c>
      <c r="D289" s="13">
        <v>0</v>
      </c>
      <c r="E289" s="9">
        <v>9.0909090909090905E-3</v>
      </c>
      <c r="F289" s="9">
        <v>1.9102990033222592E-2</v>
      </c>
      <c r="G289" s="9">
        <v>0.10377358490566038</v>
      </c>
      <c r="H289" s="13">
        <v>0</v>
      </c>
      <c r="I289" s="12">
        <v>0</v>
      </c>
      <c r="J289" s="12">
        <v>9.0909090909090905E-3</v>
      </c>
      <c r="K289" s="9">
        <v>0</v>
      </c>
      <c r="L289" s="8">
        <v>0</v>
      </c>
      <c r="M289" s="11">
        <v>0</v>
      </c>
      <c r="N289" s="11">
        <v>1.9102990033222592E-2</v>
      </c>
      <c r="O289" s="10">
        <v>9.2105263157894732E-2</v>
      </c>
      <c r="P289" s="9">
        <v>0.1</v>
      </c>
      <c r="Q289" s="9">
        <v>0</v>
      </c>
      <c r="R289" s="9">
        <v>0</v>
      </c>
      <c r="S289" s="9">
        <v>0.375</v>
      </c>
      <c r="T289" s="9">
        <v>0</v>
      </c>
      <c r="U289" s="9">
        <v>0</v>
      </c>
      <c r="V289" s="9">
        <v>0</v>
      </c>
      <c r="W289" s="9">
        <v>0</v>
      </c>
      <c r="X289" s="8">
        <v>0</v>
      </c>
      <c r="Y289" s="7">
        <v>0</v>
      </c>
      <c r="Z289" s="6">
        <v>4.3859649122807015E-2</v>
      </c>
      <c r="AA289" s="6">
        <v>1.0788381742738589E-2</v>
      </c>
      <c r="AB289" s="6">
        <v>0.16949152542372881</v>
      </c>
      <c r="AC289" s="6">
        <v>0.19230769230769232</v>
      </c>
      <c r="AD289" s="6">
        <v>7.6923076923076927E-2</v>
      </c>
      <c r="AE289" s="6">
        <v>0.33333333333333331</v>
      </c>
      <c r="AF289" s="6">
        <v>0</v>
      </c>
      <c r="AG289" s="6">
        <v>0</v>
      </c>
      <c r="AH289" s="5">
        <v>0</v>
      </c>
      <c r="AI289" s="5">
        <v>0</v>
      </c>
      <c r="AJ289" s="5">
        <v>0.75</v>
      </c>
      <c r="AK289" s="5">
        <v>0.6</v>
      </c>
      <c r="AL289" s="5">
        <v>1</v>
      </c>
      <c r="AM289" s="5">
        <v>9.5969289827255271E-3</v>
      </c>
      <c r="AN289" s="5">
        <v>9.9750623441396506E-3</v>
      </c>
      <c r="AO289" s="5">
        <v>0</v>
      </c>
      <c r="AP289" s="5">
        <v>0</v>
      </c>
      <c r="AQ289" s="5">
        <v>0.12337662337662338</v>
      </c>
    </row>
    <row r="290" spans="1:56" outlineLevel="1">
      <c r="A290" s="64" t="s">
        <v>12</v>
      </c>
      <c r="B290" s="63" t="s">
        <v>11</v>
      </c>
      <c r="C290" s="138"/>
      <c r="D290" s="136"/>
      <c r="E290" s="137"/>
      <c r="F290" s="137"/>
      <c r="G290" s="137"/>
      <c r="H290" s="136"/>
      <c r="I290" s="135"/>
      <c r="J290" s="135"/>
      <c r="K290" s="132"/>
      <c r="L290" s="131"/>
      <c r="M290" s="134"/>
      <c r="N290" s="134"/>
      <c r="O290" s="133"/>
      <c r="P290" s="132"/>
      <c r="Q290" s="132"/>
      <c r="R290" s="132"/>
      <c r="S290" s="132"/>
      <c r="T290" s="132"/>
      <c r="U290" s="132"/>
      <c r="V290" s="132"/>
      <c r="W290" s="132"/>
      <c r="X290" s="131"/>
      <c r="Y290" s="130"/>
      <c r="Z290" s="129"/>
      <c r="AA290" s="129"/>
      <c r="AB290" s="129"/>
      <c r="AC290" s="129"/>
      <c r="AD290" s="129"/>
      <c r="AE290" s="129"/>
      <c r="AF290" s="129"/>
      <c r="AG290" s="129"/>
      <c r="AH290" s="128"/>
      <c r="AI290" s="128"/>
      <c r="AJ290" s="128"/>
      <c r="AK290" s="128"/>
      <c r="AL290" s="128"/>
      <c r="AM290" s="128"/>
      <c r="AN290" s="128"/>
      <c r="AO290" s="128"/>
      <c r="AP290" s="128"/>
      <c r="AQ290" s="128"/>
    </row>
    <row r="291" spans="1:56" outlineLevel="2">
      <c r="A291" s="52" t="s">
        <v>10</v>
      </c>
      <c r="B291" s="51" t="s">
        <v>9</v>
      </c>
      <c r="C291" s="127"/>
      <c r="D291" s="125"/>
      <c r="E291" s="126"/>
      <c r="F291" s="126"/>
      <c r="G291" s="126"/>
      <c r="H291" s="125"/>
      <c r="I291" s="124">
        <v>0</v>
      </c>
      <c r="J291" s="124">
        <v>0</v>
      </c>
      <c r="K291" s="121">
        <v>0</v>
      </c>
      <c r="L291" s="120">
        <v>0</v>
      </c>
      <c r="M291" s="123">
        <v>0</v>
      </c>
      <c r="N291" s="123">
        <v>0</v>
      </c>
      <c r="O291" s="122">
        <v>0</v>
      </c>
      <c r="P291" s="121">
        <v>0</v>
      </c>
      <c r="Q291" s="121">
        <v>0</v>
      </c>
      <c r="R291" s="121">
        <v>0</v>
      </c>
      <c r="S291" s="121">
        <v>0</v>
      </c>
      <c r="T291" s="121">
        <v>0</v>
      </c>
      <c r="U291" s="121">
        <v>0</v>
      </c>
      <c r="V291" s="121">
        <v>0</v>
      </c>
      <c r="W291" s="121">
        <v>0</v>
      </c>
      <c r="X291" s="120">
        <v>0</v>
      </c>
      <c r="Y291" s="119"/>
      <c r="Z291" s="118">
        <v>0</v>
      </c>
      <c r="AA291" s="118">
        <v>0</v>
      </c>
      <c r="AB291" s="118">
        <v>0</v>
      </c>
      <c r="AC291" s="118">
        <v>0</v>
      </c>
      <c r="AD291" s="118">
        <v>0</v>
      </c>
      <c r="AE291" s="118">
        <v>0</v>
      </c>
      <c r="AF291" s="118">
        <v>0</v>
      </c>
      <c r="AG291" s="118">
        <v>0</v>
      </c>
      <c r="AH291" s="117">
        <v>0</v>
      </c>
      <c r="AI291" s="117">
        <v>0</v>
      </c>
      <c r="AJ291" s="117">
        <v>0</v>
      </c>
      <c r="AK291" s="117">
        <v>0</v>
      </c>
      <c r="AL291" s="117">
        <v>0</v>
      </c>
      <c r="AM291" s="117">
        <v>0</v>
      </c>
      <c r="AN291" s="117">
        <v>0</v>
      </c>
      <c r="AO291" s="117">
        <v>0</v>
      </c>
      <c r="AP291" s="117">
        <v>0</v>
      </c>
      <c r="AQ291" s="117">
        <v>0</v>
      </c>
    </row>
    <row r="292" spans="1:56" outlineLevel="3">
      <c r="A292" s="40"/>
      <c r="B292" s="39" t="s">
        <v>8</v>
      </c>
      <c r="C292" s="38">
        <v>0.28567975830815712</v>
      </c>
      <c r="D292" s="37"/>
      <c r="E292" s="33">
        <v>0.26751592356687898</v>
      </c>
      <c r="F292" s="33">
        <v>0.27929060187124705</v>
      </c>
      <c r="G292" s="33">
        <v>0.37013996889580092</v>
      </c>
      <c r="H292" s="37">
        <v>0</v>
      </c>
      <c r="I292" s="36">
        <v>0</v>
      </c>
      <c r="J292" s="36">
        <v>0.26751592356687898</v>
      </c>
      <c r="K292" s="33">
        <v>0</v>
      </c>
      <c r="L292" s="32">
        <v>0</v>
      </c>
      <c r="M292" s="35">
        <v>0</v>
      </c>
      <c r="N292" s="35">
        <v>0.27929060187124705</v>
      </c>
      <c r="O292" s="34">
        <v>0.40265486725663718</v>
      </c>
      <c r="P292" s="33">
        <v>0.44</v>
      </c>
      <c r="Q292" s="33">
        <v>0</v>
      </c>
      <c r="R292" s="33">
        <v>0.30769230769230771</v>
      </c>
      <c r="S292" s="33">
        <v>0.17948717948717949</v>
      </c>
      <c r="T292" s="33">
        <v>0.14285714285714285</v>
      </c>
      <c r="U292" s="33">
        <v>0</v>
      </c>
      <c r="V292" s="33">
        <v>0.5714285714285714</v>
      </c>
      <c r="W292" s="33">
        <v>0.17499999999999999</v>
      </c>
      <c r="X292" s="32">
        <v>0</v>
      </c>
      <c r="Y292" s="31"/>
      <c r="Z292" s="30">
        <v>0.65836909871244631</v>
      </c>
      <c r="AA292" s="30">
        <v>0.14477361654555618</v>
      </c>
      <c r="AB292" s="30">
        <v>0.11369509043927649</v>
      </c>
      <c r="AC292" s="30">
        <v>7.9646017699115043E-2</v>
      </c>
      <c r="AD292" s="30">
        <v>0</v>
      </c>
      <c r="AE292" s="30">
        <v>0</v>
      </c>
      <c r="AF292" s="30">
        <v>0</v>
      </c>
      <c r="AG292" s="30">
        <v>0</v>
      </c>
      <c r="AH292" s="29">
        <v>9.5238095238095233E-2</v>
      </c>
      <c r="AI292" s="29">
        <v>0.32592592592592595</v>
      </c>
      <c r="AJ292" s="29">
        <v>0.23891625615763548</v>
      </c>
      <c r="AK292" s="29">
        <v>0.59150326797385622</v>
      </c>
      <c r="AL292" s="29">
        <v>0.20754716981132076</v>
      </c>
      <c r="AM292" s="29">
        <v>0.30612244897959184</v>
      </c>
      <c r="AN292" s="29">
        <v>0.25122883670125612</v>
      </c>
      <c r="AO292" s="29">
        <v>0.15567010309278351</v>
      </c>
      <c r="AP292" s="29">
        <v>0.23076923076923078</v>
      </c>
      <c r="AQ292" s="29">
        <v>0.3599530240751615</v>
      </c>
    </row>
    <row r="293" spans="1:56" outlineLevel="3">
      <c r="A293" s="28"/>
      <c r="B293" s="27" t="s">
        <v>7</v>
      </c>
      <c r="C293" s="26">
        <v>0.14706948640483383</v>
      </c>
      <c r="D293" s="25"/>
      <c r="E293" s="21">
        <v>0.24203821656050956</v>
      </c>
      <c r="F293" s="21">
        <v>0.1473257924870828</v>
      </c>
      <c r="G293" s="21">
        <v>7.4650077760497674E-2</v>
      </c>
      <c r="H293" s="25">
        <v>0</v>
      </c>
      <c r="I293" s="24">
        <v>0</v>
      </c>
      <c r="J293" s="24">
        <v>0.24203821656050956</v>
      </c>
      <c r="K293" s="21">
        <v>0</v>
      </c>
      <c r="L293" s="20">
        <v>0</v>
      </c>
      <c r="M293" s="23">
        <v>0</v>
      </c>
      <c r="N293" s="23">
        <v>0.1473257924870828</v>
      </c>
      <c r="O293" s="22">
        <v>5.3097345132743362E-2</v>
      </c>
      <c r="P293" s="21">
        <v>0.04</v>
      </c>
      <c r="Q293" s="21">
        <v>0</v>
      </c>
      <c r="R293" s="21">
        <v>0.15384615384615385</v>
      </c>
      <c r="S293" s="21">
        <v>2.564102564102564E-2</v>
      </c>
      <c r="T293" s="21">
        <v>0.10714285714285714</v>
      </c>
      <c r="U293" s="21">
        <v>0</v>
      </c>
      <c r="V293" s="21">
        <v>9.5238095238095233E-2</v>
      </c>
      <c r="W293" s="21">
        <v>0.35</v>
      </c>
      <c r="X293" s="20">
        <v>0</v>
      </c>
      <c r="Y293" s="19"/>
      <c r="Z293" s="18">
        <v>0.33948497854077253</v>
      </c>
      <c r="AA293" s="18">
        <v>7.4902179988820566E-2</v>
      </c>
      <c r="AB293" s="18">
        <v>4.909560723514212E-2</v>
      </c>
      <c r="AC293" s="18">
        <v>3.5398230088495575E-2</v>
      </c>
      <c r="AD293" s="18">
        <v>1.6129032258064516E-2</v>
      </c>
      <c r="AE293" s="18">
        <v>0</v>
      </c>
      <c r="AF293" s="18">
        <v>0</v>
      </c>
      <c r="AG293" s="18">
        <v>0</v>
      </c>
      <c r="AH293" s="17">
        <v>0.30272108843537415</v>
      </c>
      <c r="AI293" s="17">
        <v>8.5925925925925919E-2</v>
      </c>
      <c r="AJ293" s="17">
        <v>0.2536945812807882</v>
      </c>
      <c r="AK293" s="17">
        <v>0.16013071895424835</v>
      </c>
      <c r="AL293" s="17">
        <v>1.8867924528301886E-2</v>
      </c>
      <c r="AM293" s="17">
        <v>0.1145124716553288</v>
      </c>
      <c r="AN293" s="17">
        <v>0.11796832332058985</v>
      </c>
      <c r="AO293" s="17">
        <v>0.20309278350515464</v>
      </c>
      <c r="AP293" s="17">
        <v>0.45787545787545786</v>
      </c>
      <c r="AQ293" s="17">
        <v>0.10393423370522607</v>
      </c>
    </row>
    <row r="294" spans="1:56" outlineLevel="3">
      <c r="A294" s="28"/>
      <c r="B294" s="27" t="s">
        <v>6</v>
      </c>
      <c r="C294" s="26">
        <v>0.51178247734138971</v>
      </c>
      <c r="D294" s="25"/>
      <c r="E294" s="21">
        <v>0.46496815286624205</v>
      </c>
      <c r="F294" s="21">
        <v>0.51696690406367829</v>
      </c>
      <c r="G294" s="21">
        <v>0.48833592534992226</v>
      </c>
      <c r="H294" s="25">
        <v>0</v>
      </c>
      <c r="I294" s="24">
        <v>0</v>
      </c>
      <c r="J294" s="24">
        <v>0.46496815286624205</v>
      </c>
      <c r="K294" s="21">
        <v>0</v>
      </c>
      <c r="L294" s="20">
        <v>0</v>
      </c>
      <c r="M294" s="23">
        <v>0</v>
      </c>
      <c r="N294" s="23">
        <v>0.51696690406367829</v>
      </c>
      <c r="O294" s="22">
        <v>0.47787610619469029</v>
      </c>
      <c r="P294" s="21">
        <v>0.52</v>
      </c>
      <c r="Q294" s="21">
        <v>0</v>
      </c>
      <c r="R294" s="21">
        <v>0.46153846153846156</v>
      </c>
      <c r="S294" s="21">
        <v>0.5641025641025641</v>
      </c>
      <c r="T294" s="21">
        <v>0.7142857142857143</v>
      </c>
      <c r="U294" s="21">
        <v>0</v>
      </c>
      <c r="V294" s="21">
        <v>0.33333333333333331</v>
      </c>
      <c r="W294" s="21">
        <v>0.42499999999999999</v>
      </c>
      <c r="X294" s="20">
        <v>0</v>
      </c>
      <c r="Y294" s="19"/>
      <c r="Z294" s="18">
        <v>0</v>
      </c>
      <c r="AA294" s="18">
        <v>0.69629215576672254</v>
      </c>
      <c r="AB294" s="18">
        <v>0.83204134366925064</v>
      </c>
      <c r="AC294" s="18">
        <v>0.88495575221238942</v>
      </c>
      <c r="AD294" s="18">
        <v>0.9838709677419355</v>
      </c>
      <c r="AE294" s="18">
        <v>0.9285714285714286</v>
      </c>
      <c r="AF294" s="18">
        <v>0</v>
      </c>
      <c r="AG294" s="18">
        <v>1</v>
      </c>
      <c r="AH294" s="17">
        <v>0.60204081632653061</v>
      </c>
      <c r="AI294" s="17">
        <v>0.55111111111111111</v>
      </c>
      <c r="AJ294" s="17">
        <v>0.49753694581280788</v>
      </c>
      <c r="AK294" s="17">
        <v>0.24509803921568626</v>
      </c>
      <c r="AL294" s="17">
        <v>0.75471698113207553</v>
      </c>
      <c r="AM294" s="17">
        <v>0.56292517006802723</v>
      </c>
      <c r="AN294" s="17">
        <v>0.57291097760786458</v>
      </c>
      <c r="AO294" s="17">
        <v>0.57628865979381438</v>
      </c>
      <c r="AP294" s="17">
        <v>0.29304029304029305</v>
      </c>
      <c r="AQ294" s="17">
        <v>0.40399295361127424</v>
      </c>
    </row>
    <row r="295" spans="1:56" outlineLevel="3">
      <c r="A295" s="16"/>
      <c r="B295" s="27" t="s">
        <v>0</v>
      </c>
      <c r="C295" s="14">
        <v>5.5468277945619336E-2</v>
      </c>
      <c r="D295" s="13"/>
      <c r="E295" s="9">
        <v>2.5477707006369428E-2</v>
      </c>
      <c r="F295" s="9">
        <v>5.6416701577991904E-2</v>
      </c>
      <c r="G295" s="9">
        <v>6.6874027993779159E-2</v>
      </c>
      <c r="H295" s="13">
        <v>0</v>
      </c>
      <c r="I295" s="12">
        <v>0</v>
      </c>
      <c r="J295" s="12">
        <v>2.5477707006369428E-2</v>
      </c>
      <c r="K295" s="9">
        <v>0</v>
      </c>
      <c r="L295" s="8">
        <v>0</v>
      </c>
      <c r="M295" s="11">
        <v>0</v>
      </c>
      <c r="N295" s="11">
        <v>5.6416701577991904E-2</v>
      </c>
      <c r="O295" s="10">
        <v>6.637168141592921E-2</v>
      </c>
      <c r="P295" s="9">
        <v>0</v>
      </c>
      <c r="Q295" s="9">
        <v>0</v>
      </c>
      <c r="R295" s="9">
        <v>7.6923076923076927E-2</v>
      </c>
      <c r="S295" s="9">
        <v>0.23076923076923078</v>
      </c>
      <c r="T295" s="9">
        <v>3.5714285714285712E-2</v>
      </c>
      <c r="U295" s="9">
        <v>0</v>
      </c>
      <c r="V295" s="9">
        <v>0</v>
      </c>
      <c r="W295" s="9">
        <v>0.05</v>
      </c>
      <c r="X295" s="8">
        <v>0</v>
      </c>
      <c r="Y295" s="7"/>
      <c r="Z295" s="6">
        <v>2.1459227467811159E-3</v>
      </c>
      <c r="AA295" s="6">
        <v>8.4032047698900686E-2</v>
      </c>
      <c r="AB295" s="6">
        <v>5.1679586563307496E-3</v>
      </c>
      <c r="AC295" s="6">
        <v>0</v>
      </c>
      <c r="AD295" s="6">
        <v>0</v>
      </c>
      <c r="AE295" s="6">
        <v>7.1428571428571425E-2</v>
      </c>
      <c r="AF295" s="6">
        <v>0</v>
      </c>
      <c r="AG295" s="6">
        <v>0</v>
      </c>
      <c r="AH295" s="5">
        <v>0</v>
      </c>
      <c r="AI295" s="5">
        <v>3.7037037037037035E-2</v>
      </c>
      <c r="AJ295" s="5">
        <v>9.852216748768473E-3</v>
      </c>
      <c r="AK295" s="5">
        <v>3.2679738562091504E-3</v>
      </c>
      <c r="AL295" s="5">
        <v>1.8867924528301886E-2</v>
      </c>
      <c r="AM295" s="5">
        <v>1.6439909297052153E-2</v>
      </c>
      <c r="AN295" s="5">
        <v>5.7891862370289461E-2</v>
      </c>
      <c r="AO295" s="5">
        <v>6.4948453608247428E-2</v>
      </c>
      <c r="AP295" s="5">
        <v>1.8315018315018316E-2</v>
      </c>
      <c r="AQ295" s="5">
        <v>0.13211978860833823</v>
      </c>
    </row>
    <row r="296" spans="1:56" outlineLevel="2">
      <c r="A296" s="52" t="s">
        <v>5</v>
      </c>
      <c r="B296" s="51" t="s">
        <v>4</v>
      </c>
      <c r="C296" s="127"/>
      <c r="D296" s="125"/>
      <c r="E296" s="126"/>
      <c r="F296" s="126"/>
      <c r="G296" s="126"/>
      <c r="H296" s="125"/>
      <c r="I296" s="124">
        <v>0</v>
      </c>
      <c r="J296" s="124">
        <v>9</v>
      </c>
      <c r="K296" s="121">
        <v>0</v>
      </c>
      <c r="L296" s="120">
        <v>0</v>
      </c>
      <c r="M296" s="123">
        <v>0</v>
      </c>
      <c r="N296" s="123">
        <v>65</v>
      </c>
      <c r="O296" s="122">
        <v>4</v>
      </c>
      <c r="P296" s="121">
        <v>1</v>
      </c>
      <c r="Q296" s="121">
        <v>0</v>
      </c>
      <c r="R296" s="121">
        <v>1</v>
      </c>
      <c r="S296" s="121">
        <v>2</v>
      </c>
      <c r="T296" s="121">
        <v>1</v>
      </c>
      <c r="U296" s="121">
        <v>0</v>
      </c>
      <c r="V296" s="121">
        <v>0</v>
      </c>
      <c r="W296" s="121">
        <v>3</v>
      </c>
      <c r="X296" s="120">
        <v>0</v>
      </c>
      <c r="Y296" s="119"/>
      <c r="Z296" s="118">
        <v>10</v>
      </c>
      <c r="AA296" s="118">
        <v>56</v>
      </c>
      <c r="AB296" s="118">
        <v>13</v>
      </c>
      <c r="AC296" s="118">
        <v>4</v>
      </c>
      <c r="AD296" s="118">
        <v>3</v>
      </c>
      <c r="AE296" s="118">
        <v>0</v>
      </c>
      <c r="AF296" s="118">
        <v>0</v>
      </c>
      <c r="AG296" s="118">
        <v>0</v>
      </c>
      <c r="AH296" s="117">
        <v>0</v>
      </c>
      <c r="AI296" s="117">
        <v>0</v>
      </c>
      <c r="AJ296" s="117">
        <v>0</v>
      </c>
      <c r="AK296" s="117">
        <v>0</v>
      </c>
      <c r="AL296" s="117">
        <v>0</v>
      </c>
      <c r="AM296" s="117">
        <v>0</v>
      </c>
      <c r="AN296" s="117">
        <v>0</v>
      </c>
      <c r="AO296" s="117">
        <v>0</v>
      </c>
      <c r="AP296" s="117">
        <v>0</v>
      </c>
      <c r="AQ296" s="117">
        <v>0</v>
      </c>
    </row>
    <row r="297" spans="1:56" outlineLevel="3">
      <c r="A297" s="40"/>
      <c r="B297" s="39" t="s">
        <v>3</v>
      </c>
      <c r="C297" s="38">
        <v>0.75758308157099696</v>
      </c>
      <c r="D297" s="37"/>
      <c r="E297" s="33">
        <v>0.77919320594479835</v>
      </c>
      <c r="F297" s="33">
        <v>0.78424801005446165</v>
      </c>
      <c r="G297" s="33">
        <v>0.44479004665629862</v>
      </c>
      <c r="H297" s="37">
        <v>0</v>
      </c>
      <c r="I297" s="36">
        <v>0</v>
      </c>
      <c r="J297" s="36">
        <v>0.77919320594479835</v>
      </c>
      <c r="K297" s="33">
        <v>0</v>
      </c>
      <c r="L297" s="32">
        <v>0</v>
      </c>
      <c r="M297" s="35">
        <v>0</v>
      </c>
      <c r="N297" s="35">
        <v>0.78424801005446165</v>
      </c>
      <c r="O297" s="34">
        <v>0.46017699115044247</v>
      </c>
      <c r="P297" s="33">
        <v>0.74</v>
      </c>
      <c r="Q297" s="33">
        <v>0</v>
      </c>
      <c r="R297" s="33">
        <v>0.46153846153846156</v>
      </c>
      <c r="S297" s="33">
        <v>0.10256410256410256</v>
      </c>
      <c r="T297" s="33">
        <v>0.17857142857142858</v>
      </c>
      <c r="U297" s="33">
        <v>0</v>
      </c>
      <c r="V297" s="33">
        <v>0.8571428571428571</v>
      </c>
      <c r="W297" s="33">
        <v>0.2</v>
      </c>
      <c r="X297" s="32">
        <v>0</v>
      </c>
      <c r="Y297" s="31"/>
      <c r="Z297" s="30">
        <v>0.91888412017167387</v>
      </c>
      <c r="AA297" s="30">
        <v>0.767095211477548</v>
      </c>
      <c r="AB297" s="30">
        <v>2.3255813953488372E-2</v>
      </c>
      <c r="AC297" s="30">
        <v>1.7699115044247787E-2</v>
      </c>
      <c r="AD297" s="30">
        <v>0</v>
      </c>
      <c r="AE297" s="30">
        <v>0</v>
      </c>
      <c r="AF297" s="30">
        <v>0</v>
      </c>
      <c r="AG297" s="30">
        <v>0</v>
      </c>
      <c r="AH297" s="29">
        <v>0.9625850340136054</v>
      </c>
      <c r="AI297" s="29">
        <v>0.78222222222222226</v>
      </c>
      <c r="AJ297" s="29">
        <v>0.8645320197044335</v>
      </c>
      <c r="AK297" s="29">
        <v>0.96405228758169936</v>
      </c>
      <c r="AL297" s="29">
        <v>0.90566037735849059</v>
      </c>
      <c r="AM297" s="29">
        <v>0.83673469387755106</v>
      </c>
      <c r="AN297" s="29">
        <v>0.88585472419442923</v>
      </c>
      <c r="AO297" s="29">
        <v>0.82989690721649489</v>
      </c>
      <c r="AP297" s="29">
        <v>0.86446886446886451</v>
      </c>
      <c r="AQ297" s="29">
        <v>0.36699941280093951</v>
      </c>
    </row>
    <row r="298" spans="1:56" outlineLevel="3">
      <c r="A298" s="28"/>
      <c r="B298" s="27" t="s">
        <v>2</v>
      </c>
      <c r="C298" s="26">
        <v>0.17909365558912388</v>
      </c>
      <c r="D298" s="25"/>
      <c r="E298" s="21">
        <v>0.18259023354564755</v>
      </c>
      <c r="F298" s="21">
        <v>0.15249266862170088</v>
      </c>
      <c r="G298" s="21">
        <v>0.4727838258164852</v>
      </c>
      <c r="H298" s="25">
        <v>0</v>
      </c>
      <c r="I298" s="24">
        <v>0</v>
      </c>
      <c r="J298" s="24">
        <v>0.18259023354564755</v>
      </c>
      <c r="K298" s="21">
        <v>0</v>
      </c>
      <c r="L298" s="20">
        <v>0</v>
      </c>
      <c r="M298" s="23">
        <v>0</v>
      </c>
      <c r="N298" s="23">
        <v>0.15249266862170088</v>
      </c>
      <c r="O298" s="22">
        <v>0.45796460176991149</v>
      </c>
      <c r="P298" s="21">
        <v>0.26</v>
      </c>
      <c r="Q298" s="21">
        <v>0</v>
      </c>
      <c r="R298" s="21">
        <v>0.38461538461538464</v>
      </c>
      <c r="S298" s="21">
        <v>0.61538461538461542</v>
      </c>
      <c r="T298" s="21">
        <v>0.7857142857142857</v>
      </c>
      <c r="U298" s="21">
        <v>0</v>
      </c>
      <c r="V298" s="21">
        <v>0.14285714285714285</v>
      </c>
      <c r="W298" s="21">
        <v>0.75</v>
      </c>
      <c r="X298" s="20">
        <v>0</v>
      </c>
      <c r="Y298" s="19"/>
      <c r="Z298" s="18">
        <v>8.0686695278969961E-2</v>
      </c>
      <c r="AA298" s="18">
        <v>0.14123346376001492</v>
      </c>
      <c r="AB298" s="18">
        <v>0.91731266149870805</v>
      </c>
      <c r="AC298" s="18">
        <v>0.93805309734513276</v>
      </c>
      <c r="AD298" s="18">
        <v>0.967741935483871</v>
      </c>
      <c r="AE298" s="18">
        <v>0.9285714285714286</v>
      </c>
      <c r="AF298" s="18">
        <v>0</v>
      </c>
      <c r="AG298" s="18">
        <v>1</v>
      </c>
      <c r="AH298" s="17">
        <v>3.7414965986394558E-2</v>
      </c>
      <c r="AI298" s="17">
        <v>0.17925925925925926</v>
      </c>
      <c r="AJ298" s="17">
        <v>0.12561576354679804</v>
      </c>
      <c r="AK298" s="17">
        <v>3.2679738562091505E-2</v>
      </c>
      <c r="AL298" s="17">
        <v>9.4339622641509441E-2</v>
      </c>
      <c r="AM298" s="17">
        <v>0.14852607709750568</v>
      </c>
      <c r="AN298" s="17">
        <v>5.0791916985253961E-2</v>
      </c>
      <c r="AO298" s="17">
        <v>9.6907216494845363E-2</v>
      </c>
      <c r="AP298" s="17">
        <v>0.10989010989010989</v>
      </c>
      <c r="AQ298" s="17">
        <v>0.47269524368761012</v>
      </c>
    </row>
    <row r="299" spans="1:56" outlineLevel="3">
      <c r="A299" s="28"/>
      <c r="B299" s="27" t="s">
        <v>1</v>
      </c>
      <c r="C299" s="26">
        <v>9.9093655589123867E-3</v>
      </c>
      <c r="D299" s="25"/>
      <c r="E299" s="21">
        <v>1.2738853503184714E-2</v>
      </c>
      <c r="F299" s="21">
        <v>8.937299259879905E-3</v>
      </c>
      <c r="G299" s="21">
        <v>1.8662519440124418E-2</v>
      </c>
      <c r="H299" s="25">
        <v>0</v>
      </c>
      <c r="I299" s="24">
        <v>0</v>
      </c>
      <c r="J299" s="24">
        <v>1.2738853503184714E-2</v>
      </c>
      <c r="K299" s="21">
        <v>0</v>
      </c>
      <c r="L299" s="20">
        <v>0</v>
      </c>
      <c r="M299" s="23">
        <v>0</v>
      </c>
      <c r="N299" s="23">
        <v>8.937299259879905E-3</v>
      </c>
      <c r="O299" s="22">
        <v>1.9911504424778761E-2</v>
      </c>
      <c r="P299" s="21">
        <v>0</v>
      </c>
      <c r="Q299" s="21">
        <v>0</v>
      </c>
      <c r="R299" s="21">
        <v>7.6923076923076927E-2</v>
      </c>
      <c r="S299" s="21">
        <v>5.128205128205128E-2</v>
      </c>
      <c r="T299" s="21">
        <v>0</v>
      </c>
      <c r="U299" s="21">
        <v>0</v>
      </c>
      <c r="V299" s="21">
        <v>0</v>
      </c>
      <c r="W299" s="21">
        <v>0</v>
      </c>
      <c r="X299" s="20">
        <v>0</v>
      </c>
      <c r="Y299" s="19"/>
      <c r="Z299" s="18">
        <v>4.2918454935622315E-4</v>
      </c>
      <c r="AA299" s="18">
        <v>9.3161915408980812E-3</v>
      </c>
      <c r="AB299" s="18">
        <v>5.9431524547803614E-2</v>
      </c>
      <c r="AC299" s="18">
        <v>4.4247787610619468E-2</v>
      </c>
      <c r="AD299" s="18">
        <v>3.2258064516129031E-2</v>
      </c>
      <c r="AE299" s="18">
        <v>7.1428571428571425E-2</v>
      </c>
      <c r="AF299" s="18">
        <v>0</v>
      </c>
      <c r="AG299" s="18">
        <v>0</v>
      </c>
      <c r="AH299" s="17">
        <v>0</v>
      </c>
      <c r="AI299" s="17">
        <v>1.4814814814814814E-3</v>
      </c>
      <c r="AJ299" s="17">
        <v>0</v>
      </c>
      <c r="AK299" s="17">
        <v>3.2679738562091504E-3</v>
      </c>
      <c r="AL299" s="17">
        <v>0</v>
      </c>
      <c r="AM299" s="17">
        <v>5.1020408163265302E-3</v>
      </c>
      <c r="AN299" s="17">
        <v>7.0999453850354999E-3</v>
      </c>
      <c r="AO299" s="17">
        <v>8.2474226804123713E-3</v>
      </c>
      <c r="AP299" s="17">
        <v>7.326007326007326E-3</v>
      </c>
      <c r="AQ299" s="17">
        <v>2.8185554903112156E-2</v>
      </c>
    </row>
    <row r="300" spans="1:56" outlineLevel="3">
      <c r="A300" s="16"/>
      <c r="B300" s="27" t="s">
        <v>0</v>
      </c>
      <c r="C300" s="14">
        <v>5.3413897280966766E-2</v>
      </c>
      <c r="D300" s="13"/>
      <c r="E300" s="9">
        <v>2.5477707006369428E-2</v>
      </c>
      <c r="F300" s="9">
        <v>5.4322022063957545E-2</v>
      </c>
      <c r="G300" s="9">
        <v>6.3763608087091764E-2</v>
      </c>
      <c r="H300" s="13">
        <v>0</v>
      </c>
      <c r="I300" s="12">
        <v>0</v>
      </c>
      <c r="J300" s="12">
        <v>2.5477707006369428E-2</v>
      </c>
      <c r="K300" s="9">
        <v>0</v>
      </c>
      <c r="L300" s="8">
        <v>0</v>
      </c>
      <c r="M300" s="11">
        <v>0</v>
      </c>
      <c r="N300" s="11">
        <v>5.4322022063957545E-2</v>
      </c>
      <c r="O300" s="10">
        <v>6.1946902654867256E-2</v>
      </c>
      <c r="P300" s="9">
        <v>0</v>
      </c>
      <c r="Q300" s="9">
        <v>0</v>
      </c>
      <c r="R300" s="9">
        <v>7.6923076923076927E-2</v>
      </c>
      <c r="S300" s="9">
        <v>0.23076923076923078</v>
      </c>
      <c r="T300" s="9">
        <v>3.5714285714285712E-2</v>
      </c>
      <c r="U300" s="9">
        <v>0</v>
      </c>
      <c r="V300" s="9">
        <v>0</v>
      </c>
      <c r="W300" s="9">
        <v>0.05</v>
      </c>
      <c r="X300" s="8">
        <v>0</v>
      </c>
      <c r="Y300" s="7"/>
      <c r="Z300" s="6">
        <v>0</v>
      </c>
      <c r="AA300" s="6">
        <v>8.2355133221539034E-2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5">
        <v>0</v>
      </c>
      <c r="AI300" s="5">
        <v>3.7037037037037035E-2</v>
      </c>
      <c r="AJ300" s="5">
        <v>9.852216748768473E-3</v>
      </c>
      <c r="AK300" s="5">
        <v>0</v>
      </c>
      <c r="AL300" s="5">
        <v>0</v>
      </c>
      <c r="AM300" s="5">
        <v>9.6371882086167798E-3</v>
      </c>
      <c r="AN300" s="5">
        <v>5.6253413435281265E-2</v>
      </c>
      <c r="AO300" s="5">
        <v>6.4948453608247428E-2</v>
      </c>
      <c r="AP300" s="5">
        <v>1.8315018315018316E-2</v>
      </c>
      <c r="AQ300" s="5">
        <v>0.13211978860833823</v>
      </c>
    </row>
    <row r="301" spans="1:56" ht="15.5">
      <c r="A301" s="116" t="s">
        <v>102</v>
      </c>
      <c r="B301" s="115" t="s">
        <v>101</v>
      </c>
      <c r="C301" s="114">
        <v>1</v>
      </c>
      <c r="D301" s="113"/>
      <c r="E301" s="109">
        <v>5.6918429003021145E-2</v>
      </c>
      <c r="F301" s="109">
        <v>0.86537764350453172</v>
      </c>
      <c r="G301" s="109">
        <v>7.7703927492447131E-2</v>
      </c>
      <c r="H301" s="113">
        <v>0</v>
      </c>
      <c r="I301" s="112">
        <v>0</v>
      </c>
      <c r="J301" s="112">
        <v>5.6918429003021145E-2</v>
      </c>
      <c r="K301" s="109">
        <v>0</v>
      </c>
      <c r="L301" s="108">
        <v>0</v>
      </c>
      <c r="M301" s="111">
        <v>0</v>
      </c>
      <c r="N301" s="111">
        <v>0.86537764350453172</v>
      </c>
      <c r="O301" s="110">
        <v>5.4622356495468281E-2</v>
      </c>
      <c r="P301" s="109">
        <v>6.0422960725075529E-3</v>
      </c>
      <c r="Q301" s="109">
        <v>0</v>
      </c>
      <c r="R301" s="109">
        <v>1.5709969788519637E-3</v>
      </c>
      <c r="S301" s="109">
        <v>4.7129909365558912E-3</v>
      </c>
      <c r="T301" s="109">
        <v>3.3836858006042296E-3</v>
      </c>
      <c r="U301" s="109">
        <v>0</v>
      </c>
      <c r="V301" s="109">
        <v>2.5377643504531722E-3</v>
      </c>
      <c r="W301" s="109">
        <v>4.8338368580060423E-3</v>
      </c>
      <c r="X301" s="108">
        <v>0</v>
      </c>
      <c r="Y301" s="107"/>
      <c r="Z301" s="106">
        <v>0.28157099697885196</v>
      </c>
      <c r="AA301" s="106">
        <v>0.64858006042296068</v>
      </c>
      <c r="AB301" s="105">
        <v>4.676737160120846E-2</v>
      </c>
      <c r="AC301" s="105">
        <v>1.365558912386707E-2</v>
      </c>
      <c r="AD301" s="105">
        <v>7.4924471299093656E-3</v>
      </c>
      <c r="AE301" s="105">
        <v>1.6918429003021148E-3</v>
      </c>
      <c r="AF301" s="105">
        <v>0</v>
      </c>
      <c r="AG301" s="105">
        <v>2.4169184290030211E-4</v>
      </c>
      <c r="AH301" s="104">
        <v>3.5528700906344413E-2</v>
      </c>
      <c r="AI301" s="104">
        <v>8.1570996978851965E-2</v>
      </c>
      <c r="AJ301" s="104">
        <v>4.9063444108761331E-2</v>
      </c>
      <c r="AK301" s="104">
        <v>3.6978851963746222E-2</v>
      </c>
      <c r="AL301" s="104">
        <v>6.404833836858006E-3</v>
      </c>
      <c r="AM301" s="104">
        <v>0.21317220543806648</v>
      </c>
      <c r="AN301" s="104">
        <v>0.22126888217522658</v>
      </c>
      <c r="AO301" s="104">
        <v>0.11722054380664652</v>
      </c>
      <c r="AP301" s="104">
        <v>3.2990936555891241E-2</v>
      </c>
      <c r="AQ301" s="104">
        <v>0.20580060422960725</v>
      </c>
      <c r="AR301" s="103"/>
      <c r="AS301" s="103"/>
      <c r="AT301" s="103"/>
      <c r="AU301" s="103"/>
      <c r="AV301" s="103"/>
      <c r="AW301" s="103"/>
      <c r="AX301" s="103"/>
      <c r="AY301" s="103"/>
      <c r="AZ301" s="103"/>
      <c r="BA301" s="103"/>
      <c r="BB301" s="103"/>
      <c r="BC301" s="103"/>
      <c r="BD301" s="103"/>
    </row>
    <row r="302" spans="1:56" outlineLevel="1">
      <c r="A302" s="64" t="s">
        <v>100</v>
      </c>
      <c r="B302" s="77" t="s">
        <v>99</v>
      </c>
      <c r="C302" s="62"/>
      <c r="D302" s="61"/>
      <c r="E302" s="57"/>
      <c r="F302" s="57"/>
      <c r="G302" s="57"/>
      <c r="H302" s="61"/>
      <c r="I302" s="60"/>
      <c r="J302" s="60"/>
      <c r="K302" s="57"/>
      <c r="L302" s="56"/>
      <c r="M302" s="59"/>
      <c r="N302" s="59"/>
      <c r="O302" s="58"/>
      <c r="P302" s="57"/>
      <c r="Q302" s="57"/>
      <c r="R302" s="57"/>
      <c r="S302" s="57"/>
      <c r="T302" s="57"/>
      <c r="U302" s="57"/>
      <c r="V302" s="57"/>
      <c r="W302" s="57"/>
      <c r="X302" s="56"/>
      <c r="Y302" s="55"/>
      <c r="Z302" s="54"/>
      <c r="AA302" s="54"/>
      <c r="AB302" s="54"/>
      <c r="AC302" s="54"/>
      <c r="AD302" s="54"/>
      <c r="AE302" s="54"/>
      <c r="AF302" s="54"/>
      <c r="AG302" s="54"/>
      <c r="AH302" s="53"/>
      <c r="AI302" s="53"/>
      <c r="AJ302" s="53"/>
      <c r="AK302" s="53"/>
      <c r="AL302" s="53"/>
      <c r="AM302" s="53"/>
      <c r="AN302" s="53"/>
      <c r="AO302" s="53"/>
      <c r="AP302" s="53"/>
      <c r="AQ302" s="53"/>
    </row>
    <row r="303" spans="1:56" outlineLevel="2">
      <c r="A303" s="76"/>
      <c r="B303" s="75" t="s">
        <v>98</v>
      </c>
      <c r="C303" s="74">
        <v>0.95093655589123871</v>
      </c>
      <c r="D303" s="73"/>
      <c r="E303" s="69">
        <v>5.4259818731117827E-2</v>
      </c>
      <c r="F303" s="69">
        <v>0.8303323262839879</v>
      </c>
      <c r="G303" s="69">
        <v>6.6344410876132937E-2</v>
      </c>
      <c r="H303" s="73">
        <v>0</v>
      </c>
      <c r="I303" s="72">
        <v>0</v>
      </c>
      <c r="J303" s="72">
        <v>5.4259818731117827E-2</v>
      </c>
      <c r="K303" s="69">
        <v>0</v>
      </c>
      <c r="L303" s="68">
        <v>0</v>
      </c>
      <c r="M303" s="71">
        <v>0</v>
      </c>
      <c r="N303" s="71">
        <v>0.8303323262839879</v>
      </c>
      <c r="O303" s="70">
        <v>4.9063444108761331E-2</v>
      </c>
      <c r="P303" s="69">
        <v>5.3172205438066465E-3</v>
      </c>
      <c r="Q303" s="69">
        <v>0</v>
      </c>
      <c r="R303" s="69">
        <v>1.0876132930513595E-3</v>
      </c>
      <c r="S303" s="69">
        <v>3.0211480362537764E-3</v>
      </c>
      <c r="T303" s="69">
        <v>2.2960725075528701E-3</v>
      </c>
      <c r="U303" s="69">
        <v>0</v>
      </c>
      <c r="V303" s="69">
        <v>2.2960725075528701E-3</v>
      </c>
      <c r="W303" s="69">
        <v>3.2628398791540785E-3</v>
      </c>
      <c r="X303" s="68">
        <v>0</v>
      </c>
      <c r="Y303" s="67"/>
      <c r="Z303" s="66">
        <v>0.27746223564954681</v>
      </c>
      <c r="AA303" s="66">
        <v>0.6246525679758308</v>
      </c>
      <c r="AB303" s="66">
        <v>3.5287009063444112E-2</v>
      </c>
      <c r="AC303" s="66">
        <v>8.7009063444108761E-3</v>
      </c>
      <c r="AD303" s="66">
        <v>3.8670694864048338E-3</v>
      </c>
      <c r="AE303" s="66">
        <v>8.459214501510574E-4</v>
      </c>
      <c r="AF303" s="66">
        <v>0</v>
      </c>
      <c r="AG303" s="66">
        <v>1.2084592145015106E-4</v>
      </c>
      <c r="AH303" s="65">
        <v>3.5407854984894259E-2</v>
      </c>
      <c r="AI303" s="65">
        <v>7.8429003021148039E-2</v>
      </c>
      <c r="AJ303" s="65">
        <v>4.6283987915407852E-2</v>
      </c>
      <c r="AK303" s="65">
        <v>3.6374622356495467E-2</v>
      </c>
      <c r="AL303" s="65">
        <v>5.3172205438066465E-3</v>
      </c>
      <c r="AM303" s="65">
        <v>0.20797583081570997</v>
      </c>
      <c r="AN303" s="65">
        <v>0.2175226586102719</v>
      </c>
      <c r="AO303" s="65">
        <v>0.11347432024169184</v>
      </c>
      <c r="AP303" s="65">
        <v>3.2265861027190333E-2</v>
      </c>
      <c r="AQ303" s="65">
        <v>0.17788519637462236</v>
      </c>
    </row>
    <row r="304" spans="1:56" outlineLevel="2">
      <c r="A304" s="76" t="s">
        <v>60</v>
      </c>
      <c r="B304" s="75" t="s">
        <v>97</v>
      </c>
      <c r="C304" s="74">
        <v>1.2205438066465258E-2</v>
      </c>
      <c r="D304" s="73"/>
      <c r="E304" s="69">
        <v>9.6676737160120846E-4</v>
      </c>
      <c r="F304" s="69">
        <v>9.4259818731117825E-3</v>
      </c>
      <c r="G304" s="69">
        <v>1.8126888217522659E-3</v>
      </c>
      <c r="H304" s="73">
        <v>0</v>
      </c>
      <c r="I304" s="72">
        <v>0</v>
      </c>
      <c r="J304" s="72">
        <v>9.6676737160120846E-4</v>
      </c>
      <c r="K304" s="69">
        <v>0</v>
      </c>
      <c r="L304" s="68">
        <v>0</v>
      </c>
      <c r="M304" s="71">
        <v>0</v>
      </c>
      <c r="N304" s="71">
        <v>9.4259818731117825E-3</v>
      </c>
      <c r="O304" s="70">
        <v>8.459214501510574E-4</v>
      </c>
      <c r="P304" s="69">
        <v>3.6253776435045317E-4</v>
      </c>
      <c r="Q304" s="69">
        <v>0</v>
      </c>
      <c r="R304" s="69">
        <v>2.4169184290030211E-4</v>
      </c>
      <c r="S304" s="69">
        <v>1.2084592145015106E-4</v>
      </c>
      <c r="T304" s="69">
        <v>1.2084592145015106E-4</v>
      </c>
      <c r="U304" s="69">
        <v>0</v>
      </c>
      <c r="V304" s="69">
        <v>1.2084592145015106E-4</v>
      </c>
      <c r="W304" s="69">
        <v>0</v>
      </c>
      <c r="X304" s="68">
        <v>0</v>
      </c>
      <c r="Y304" s="67"/>
      <c r="Z304" s="66">
        <v>9.6676737160120846E-4</v>
      </c>
      <c r="AA304" s="66">
        <v>7.6132930513595166E-3</v>
      </c>
      <c r="AB304" s="66">
        <v>2.175226586102719E-3</v>
      </c>
      <c r="AC304" s="66">
        <v>8.459214501510574E-4</v>
      </c>
      <c r="AD304" s="66">
        <v>6.0422960725075529E-4</v>
      </c>
      <c r="AE304" s="66">
        <v>0</v>
      </c>
      <c r="AF304" s="66">
        <v>0</v>
      </c>
      <c r="AG304" s="66">
        <v>0</v>
      </c>
      <c r="AH304" s="65">
        <v>0</v>
      </c>
      <c r="AI304" s="65">
        <v>1.5709969788519637E-3</v>
      </c>
      <c r="AJ304" s="65">
        <v>0</v>
      </c>
      <c r="AK304" s="65">
        <v>1.2084592145015106E-4</v>
      </c>
      <c r="AL304" s="65">
        <v>0</v>
      </c>
      <c r="AM304" s="65">
        <v>1.4501510574018127E-3</v>
      </c>
      <c r="AN304" s="65">
        <v>9.6676737160120846E-4</v>
      </c>
      <c r="AO304" s="65">
        <v>1.4501510574018127E-3</v>
      </c>
      <c r="AP304" s="65">
        <v>0</v>
      </c>
      <c r="AQ304" s="65">
        <v>6.6465256797583082E-3</v>
      </c>
    </row>
    <row r="305" spans="1:43" outlineLevel="2">
      <c r="A305" s="76" t="s">
        <v>60</v>
      </c>
      <c r="B305" s="75" t="s">
        <v>96</v>
      </c>
      <c r="C305" s="74">
        <v>1.6918429003021148E-2</v>
      </c>
      <c r="D305" s="73"/>
      <c r="E305" s="69">
        <v>8.459214501510574E-4</v>
      </c>
      <c r="F305" s="69">
        <v>1.3897280966767372E-2</v>
      </c>
      <c r="G305" s="69">
        <v>2.175226586102719E-3</v>
      </c>
      <c r="H305" s="73">
        <v>0</v>
      </c>
      <c r="I305" s="72">
        <v>0</v>
      </c>
      <c r="J305" s="72">
        <v>8.459214501510574E-4</v>
      </c>
      <c r="K305" s="69">
        <v>0</v>
      </c>
      <c r="L305" s="68">
        <v>0</v>
      </c>
      <c r="M305" s="71">
        <v>0</v>
      </c>
      <c r="N305" s="71">
        <v>1.3897280966767372E-2</v>
      </c>
      <c r="O305" s="70">
        <v>8.459214501510574E-4</v>
      </c>
      <c r="P305" s="69">
        <v>1.2084592145015106E-4</v>
      </c>
      <c r="Q305" s="69">
        <v>0</v>
      </c>
      <c r="R305" s="69">
        <v>0</v>
      </c>
      <c r="S305" s="69">
        <v>4.8338368580060423E-4</v>
      </c>
      <c r="T305" s="69">
        <v>3.6253776435045317E-4</v>
      </c>
      <c r="U305" s="69">
        <v>0</v>
      </c>
      <c r="V305" s="69">
        <v>0</v>
      </c>
      <c r="W305" s="69">
        <v>3.6253776435045317E-4</v>
      </c>
      <c r="X305" s="68">
        <v>0</v>
      </c>
      <c r="Y305" s="67"/>
      <c r="Z305" s="66">
        <v>4.8338368580060423E-4</v>
      </c>
      <c r="AA305" s="66">
        <v>6.283987915407855E-3</v>
      </c>
      <c r="AB305" s="66">
        <v>5.4380664652567976E-3</v>
      </c>
      <c r="AC305" s="66">
        <v>2.5377643504531722E-3</v>
      </c>
      <c r="AD305" s="66">
        <v>1.6918429003021148E-3</v>
      </c>
      <c r="AE305" s="66">
        <v>4.8338368580060423E-4</v>
      </c>
      <c r="AF305" s="66">
        <v>0</v>
      </c>
      <c r="AG305" s="66">
        <v>0</v>
      </c>
      <c r="AH305" s="65">
        <v>0</v>
      </c>
      <c r="AI305" s="65">
        <v>1.2084592145015106E-4</v>
      </c>
      <c r="AJ305" s="65">
        <v>0</v>
      </c>
      <c r="AK305" s="65">
        <v>2.4169184290030211E-4</v>
      </c>
      <c r="AL305" s="65">
        <v>0</v>
      </c>
      <c r="AM305" s="65">
        <v>1.6918429003021148E-3</v>
      </c>
      <c r="AN305" s="65">
        <v>2.4169184290030211E-4</v>
      </c>
      <c r="AO305" s="65">
        <v>0</v>
      </c>
      <c r="AP305" s="65">
        <v>2.4169184290030211E-4</v>
      </c>
      <c r="AQ305" s="65">
        <v>1.4380664652567977E-2</v>
      </c>
    </row>
    <row r="306" spans="1:43" outlineLevel="2">
      <c r="A306" s="76" t="s">
        <v>60</v>
      </c>
      <c r="B306" s="102" t="s">
        <v>95</v>
      </c>
      <c r="C306" s="74">
        <v>6.6465256797583082E-3</v>
      </c>
      <c r="D306" s="73"/>
      <c r="E306" s="69">
        <v>3.6253776435045317E-4</v>
      </c>
      <c r="F306" s="69">
        <v>4.9546827794561933E-3</v>
      </c>
      <c r="G306" s="69">
        <v>1.3293051359516616E-3</v>
      </c>
      <c r="H306" s="73">
        <v>0</v>
      </c>
      <c r="I306" s="72">
        <v>0</v>
      </c>
      <c r="J306" s="72">
        <v>3.6253776435045317E-4</v>
      </c>
      <c r="K306" s="69">
        <v>0</v>
      </c>
      <c r="L306" s="68">
        <v>0</v>
      </c>
      <c r="M306" s="71">
        <v>0</v>
      </c>
      <c r="N306" s="71">
        <v>4.9546827794561933E-3</v>
      </c>
      <c r="O306" s="70">
        <v>7.2507552870090634E-4</v>
      </c>
      <c r="P306" s="69">
        <v>2.4169184290030211E-4</v>
      </c>
      <c r="Q306" s="69">
        <v>0</v>
      </c>
      <c r="R306" s="69">
        <v>2.4169184290030211E-4</v>
      </c>
      <c r="S306" s="69">
        <v>0</v>
      </c>
      <c r="T306" s="69">
        <v>0</v>
      </c>
      <c r="U306" s="69">
        <v>0</v>
      </c>
      <c r="V306" s="69">
        <v>0</v>
      </c>
      <c r="W306" s="69">
        <v>1.2084592145015106E-4</v>
      </c>
      <c r="X306" s="68">
        <v>0</v>
      </c>
      <c r="Y306" s="67"/>
      <c r="Z306" s="66">
        <v>6.0422960725075529E-4</v>
      </c>
      <c r="AA306" s="66">
        <v>2.5377643504531722E-3</v>
      </c>
      <c r="AB306" s="66">
        <v>1.5709969788519637E-3</v>
      </c>
      <c r="AC306" s="66">
        <v>6.0422960725075529E-4</v>
      </c>
      <c r="AD306" s="66">
        <v>9.6676737160120846E-4</v>
      </c>
      <c r="AE306" s="66">
        <v>2.4169184290030211E-4</v>
      </c>
      <c r="AF306" s="66">
        <v>0</v>
      </c>
      <c r="AG306" s="66">
        <v>1.2084592145015106E-4</v>
      </c>
      <c r="AH306" s="65">
        <v>0</v>
      </c>
      <c r="AI306" s="65">
        <v>7.2507552870090634E-4</v>
      </c>
      <c r="AJ306" s="65">
        <v>4.8338368580060423E-4</v>
      </c>
      <c r="AK306" s="65">
        <v>0</v>
      </c>
      <c r="AL306" s="65">
        <v>0</v>
      </c>
      <c r="AM306" s="65">
        <v>9.6676737160120846E-4</v>
      </c>
      <c r="AN306" s="65">
        <v>4.8338368580060423E-4</v>
      </c>
      <c r="AO306" s="65">
        <v>1.2084592145015106E-4</v>
      </c>
      <c r="AP306" s="65">
        <v>1.2084592145015106E-4</v>
      </c>
      <c r="AQ306" s="65">
        <v>3.7462235649546828E-3</v>
      </c>
    </row>
    <row r="307" spans="1:43" outlineLevel="2">
      <c r="A307" s="76" t="s">
        <v>60</v>
      </c>
      <c r="B307" s="75" t="s">
        <v>94</v>
      </c>
      <c r="C307" s="74">
        <v>4.9546827794561933E-3</v>
      </c>
      <c r="D307" s="73"/>
      <c r="E307" s="69">
        <v>2.4169184290030211E-4</v>
      </c>
      <c r="F307" s="69">
        <v>3.2628398791540785E-3</v>
      </c>
      <c r="G307" s="69">
        <v>1.4501510574018127E-3</v>
      </c>
      <c r="H307" s="73">
        <v>0</v>
      </c>
      <c r="I307" s="72">
        <v>0</v>
      </c>
      <c r="J307" s="72">
        <v>2.4169184290030211E-4</v>
      </c>
      <c r="K307" s="69">
        <v>0</v>
      </c>
      <c r="L307" s="68">
        <v>0</v>
      </c>
      <c r="M307" s="71">
        <v>0</v>
      </c>
      <c r="N307" s="71">
        <v>3.2628398791540785E-3</v>
      </c>
      <c r="O307" s="70">
        <v>9.6676737160120846E-4</v>
      </c>
      <c r="P307" s="69">
        <v>0</v>
      </c>
      <c r="Q307" s="69">
        <v>0</v>
      </c>
      <c r="R307" s="69">
        <v>0</v>
      </c>
      <c r="S307" s="69">
        <v>1.2084592145015106E-4</v>
      </c>
      <c r="T307" s="69">
        <v>1.2084592145015106E-4</v>
      </c>
      <c r="U307" s="69">
        <v>0</v>
      </c>
      <c r="V307" s="69">
        <v>0</v>
      </c>
      <c r="W307" s="69">
        <v>2.4169184290030211E-4</v>
      </c>
      <c r="X307" s="68">
        <v>0</v>
      </c>
      <c r="Y307" s="67"/>
      <c r="Z307" s="66">
        <v>4.8338368580060423E-4</v>
      </c>
      <c r="AA307" s="66">
        <v>3.2628398791540785E-3</v>
      </c>
      <c r="AB307" s="66">
        <v>7.2507552870090634E-4</v>
      </c>
      <c r="AC307" s="66">
        <v>4.8338368580060423E-4</v>
      </c>
      <c r="AD307" s="66">
        <v>0</v>
      </c>
      <c r="AE307" s="66">
        <v>0</v>
      </c>
      <c r="AF307" s="66">
        <v>0</v>
      </c>
      <c r="AG307" s="66">
        <v>0</v>
      </c>
      <c r="AH307" s="65">
        <v>0</v>
      </c>
      <c r="AI307" s="65">
        <v>1.2084592145015106E-4</v>
      </c>
      <c r="AJ307" s="65">
        <v>1.0876132930513595E-3</v>
      </c>
      <c r="AK307" s="65">
        <v>0</v>
      </c>
      <c r="AL307" s="65">
        <v>0</v>
      </c>
      <c r="AM307" s="65">
        <v>3.6253776435045317E-4</v>
      </c>
      <c r="AN307" s="65">
        <v>6.0422960725075529E-4</v>
      </c>
      <c r="AO307" s="65">
        <v>1.6918429003021148E-3</v>
      </c>
      <c r="AP307" s="65">
        <v>1.2084592145015106E-4</v>
      </c>
      <c r="AQ307" s="65">
        <v>9.6676737160120846E-4</v>
      </c>
    </row>
    <row r="308" spans="1:43" outlineLevel="2">
      <c r="A308" s="76"/>
      <c r="B308" s="102" t="s">
        <v>93</v>
      </c>
      <c r="C308" s="74">
        <v>4.8338368580060423E-4</v>
      </c>
      <c r="D308" s="73"/>
      <c r="E308" s="69">
        <v>0</v>
      </c>
      <c r="F308" s="69">
        <v>2.4169184290030211E-4</v>
      </c>
      <c r="G308" s="69">
        <v>2.4169184290030211E-4</v>
      </c>
      <c r="H308" s="73">
        <v>0</v>
      </c>
      <c r="I308" s="72">
        <v>0</v>
      </c>
      <c r="J308" s="72">
        <v>0</v>
      </c>
      <c r="K308" s="69">
        <v>0</v>
      </c>
      <c r="L308" s="68">
        <v>0</v>
      </c>
      <c r="M308" s="71">
        <v>0</v>
      </c>
      <c r="N308" s="71">
        <v>2.4169184290030211E-4</v>
      </c>
      <c r="O308" s="70">
        <v>1.2084592145015106E-4</v>
      </c>
      <c r="P308" s="69">
        <v>0</v>
      </c>
      <c r="Q308" s="69">
        <v>0</v>
      </c>
      <c r="R308" s="69">
        <v>0</v>
      </c>
      <c r="S308" s="69">
        <v>1.2084592145015106E-4</v>
      </c>
      <c r="T308" s="69">
        <v>0</v>
      </c>
      <c r="U308" s="69">
        <v>0</v>
      </c>
      <c r="V308" s="69">
        <v>0</v>
      </c>
      <c r="W308" s="69">
        <v>0</v>
      </c>
      <c r="X308" s="68">
        <v>0</v>
      </c>
      <c r="Y308" s="67"/>
      <c r="Z308" s="66">
        <v>0</v>
      </c>
      <c r="AA308" s="66">
        <v>2.4169184290030211E-4</v>
      </c>
      <c r="AB308" s="66">
        <v>0</v>
      </c>
      <c r="AC308" s="66">
        <v>2.4169184290030211E-4</v>
      </c>
      <c r="AD308" s="66">
        <v>0</v>
      </c>
      <c r="AE308" s="66">
        <v>0</v>
      </c>
      <c r="AF308" s="66">
        <v>0</v>
      </c>
      <c r="AG308" s="66">
        <v>0</v>
      </c>
      <c r="AH308" s="65">
        <v>0</v>
      </c>
      <c r="AI308" s="65">
        <v>0</v>
      </c>
      <c r="AJ308" s="65">
        <v>0</v>
      </c>
      <c r="AK308" s="65">
        <v>0</v>
      </c>
      <c r="AL308" s="65">
        <v>0</v>
      </c>
      <c r="AM308" s="65">
        <v>1.2084592145015106E-4</v>
      </c>
      <c r="AN308" s="65">
        <v>1.2084592145015106E-4</v>
      </c>
      <c r="AO308" s="65">
        <v>0</v>
      </c>
      <c r="AP308" s="65">
        <v>0</v>
      </c>
      <c r="AQ308" s="65">
        <v>2.4169184290030211E-4</v>
      </c>
    </row>
    <row r="309" spans="1:43" outlineLevel="2">
      <c r="A309" s="76"/>
      <c r="B309" s="75" t="s">
        <v>92</v>
      </c>
      <c r="C309" s="74">
        <v>3.6253776435045317E-3</v>
      </c>
      <c r="D309" s="73"/>
      <c r="E309" s="69">
        <v>1.2084592145015106E-4</v>
      </c>
      <c r="F309" s="69">
        <v>9.6676737160120846E-4</v>
      </c>
      <c r="G309" s="69">
        <v>2.5377643504531722E-3</v>
      </c>
      <c r="H309" s="73">
        <v>0</v>
      </c>
      <c r="I309" s="72">
        <v>0</v>
      </c>
      <c r="J309" s="72">
        <v>1.2084592145015106E-4</v>
      </c>
      <c r="K309" s="69">
        <v>0</v>
      </c>
      <c r="L309" s="68">
        <v>0</v>
      </c>
      <c r="M309" s="71">
        <v>0</v>
      </c>
      <c r="N309" s="71">
        <v>9.6676737160120846E-4</v>
      </c>
      <c r="O309" s="70">
        <v>4.8338368580060423E-4</v>
      </c>
      <c r="P309" s="69">
        <v>0</v>
      </c>
      <c r="Q309" s="69">
        <v>0</v>
      </c>
      <c r="R309" s="69">
        <v>0</v>
      </c>
      <c r="S309" s="69">
        <v>7.2507552870090634E-4</v>
      </c>
      <c r="T309" s="69">
        <v>3.6253776435045317E-4</v>
      </c>
      <c r="U309" s="69">
        <v>0</v>
      </c>
      <c r="V309" s="69">
        <v>1.2084592145015106E-4</v>
      </c>
      <c r="W309" s="69">
        <v>8.459214501510574E-4</v>
      </c>
      <c r="X309" s="68">
        <v>0</v>
      </c>
      <c r="Y309" s="67"/>
      <c r="Z309" s="66">
        <v>4.8338368580060423E-4</v>
      </c>
      <c r="AA309" s="66">
        <v>1.2084592145015106E-3</v>
      </c>
      <c r="AB309" s="66">
        <v>1.4501510574018127E-3</v>
      </c>
      <c r="AC309" s="66">
        <v>1.2084592145015106E-4</v>
      </c>
      <c r="AD309" s="66">
        <v>3.6253776435045317E-4</v>
      </c>
      <c r="AE309" s="66">
        <v>0</v>
      </c>
      <c r="AF309" s="66">
        <v>0</v>
      </c>
      <c r="AG309" s="66">
        <v>0</v>
      </c>
      <c r="AH309" s="65">
        <v>0</v>
      </c>
      <c r="AI309" s="65">
        <v>6.0422960725075529E-4</v>
      </c>
      <c r="AJ309" s="65">
        <v>3.6253776435045317E-4</v>
      </c>
      <c r="AK309" s="65">
        <v>1.2084592145015106E-4</v>
      </c>
      <c r="AL309" s="65">
        <v>0</v>
      </c>
      <c r="AM309" s="65">
        <v>2.4169184290030211E-4</v>
      </c>
      <c r="AN309" s="65">
        <v>3.6253776435045317E-4</v>
      </c>
      <c r="AO309" s="65">
        <v>4.8338368580060423E-4</v>
      </c>
      <c r="AP309" s="65">
        <v>0</v>
      </c>
      <c r="AQ309" s="65">
        <v>1.4501510574018127E-3</v>
      </c>
    </row>
    <row r="310" spans="1:43" outlineLevel="2">
      <c r="A310" s="76" t="s">
        <v>60</v>
      </c>
      <c r="B310" s="75" t="s">
        <v>29</v>
      </c>
      <c r="C310" s="74">
        <v>4.229607250755287E-3</v>
      </c>
      <c r="D310" s="73"/>
      <c r="E310" s="69">
        <v>1.2084592145015106E-4</v>
      </c>
      <c r="F310" s="69">
        <v>2.2960725075528701E-3</v>
      </c>
      <c r="G310" s="69">
        <v>1.8126888217522659E-3</v>
      </c>
      <c r="H310" s="73">
        <v>0</v>
      </c>
      <c r="I310" s="72">
        <v>0</v>
      </c>
      <c r="J310" s="72">
        <v>1.2084592145015106E-4</v>
      </c>
      <c r="K310" s="69">
        <v>0</v>
      </c>
      <c r="L310" s="68">
        <v>0</v>
      </c>
      <c r="M310" s="71">
        <v>0</v>
      </c>
      <c r="N310" s="71">
        <v>2.2960725075528701E-3</v>
      </c>
      <c r="O310" s="70">
        <v>1.5709969788519637E-3</v>
      </c>
      <c r="P310" s="69">
        <v>0</v>
      </c>
      <c r="Q310" s="69">
        <v>0</v>
      </c>
      <c r="R310" s="69">
        <v>0</v>
      </c>
      <c r="S310" s="69">
        <v>1.2084592145015106E-4</v>
      </c>
      <c r="T310" s="69">
        <v>1.2084592145015106E-4</v>
      </c>
      <c r="U310" s="69">
        <v>0</v>
      </c>
      <c r="V310" s="69">
        <v>0</v>
      </c>
      <c r="W310" s="69">
        <v>0</v>
      </c>
      <c r="X310" s="68">
        <v>0</v>
      </c>
      <c r="Y310" s="67"/>
      <c r="Z310" s="66">
        <v>1.0876132930513595E-3</v>
      </c>
      <c r="AA310" s="66">
        <v>2.7794561933534743E-3</v>
      </c>
      <c r="AB310" s="66">
        <v>1.2084592145015106E-4</v>
      </c>
      <c r="AC310" s="66">
        <v>1.2084592145015106E-4</v>
      </c>
      <c r="AD310" s="66">
        <v>0</v>
      </c>
      <c r="AE310" s="66">
        <v>1.2084592145015106E-4</v>
      </c>
      <c r="AF310" s="66">
        <v>0</v>
      </c>
      <c r="AG310" s="66">
        <v>0</v>
      </c>
      <c r="AH310" s="65">
        <v>1.2084592145015106E-4</v>
      </c>
      <c r="AI310" s="65">
        <v>0</v>
      </c>
      <c r="AJ310" s="65">
        <v>8.459214501510574E-4</v>
      </c>
      <c r="AK310" s="65">
        <v>1.2084592145015106E-4</v>
      </c>
      <c r="AL310" s="65">
        <v>1.0876132930513595E-3</v>
      </c>
      <c r="AM310" s="65">
        <v>3.6253776435045317E-4</v>
      </c>
      <c r="AN310" s="65">
        <v>9.6676737160120846E-4</v>
      </c>
      <c r="AO310" s="65">
        <v>0</v>
      </c>
      <c r="AP310" s="65">
        <v>2.4169184290030211E-4</v>
      </c>
      <c r="AQ310" s="65">
        <v>4.8338368580060423E-4</v>
      </c>
    </row>
    <row r="311" spans="1:43" outlineLevel="1">
      <c r="A311" s="64" t="s">
        <v>91</v>
      </c>
      <c r="B311" s="77" t="s">
        <v>90</v>
      </c>
      <c r="C311" s="62"/>
      <c r="D311" s="61"/>
      <c r="E311" s="57"/>
      <c r="F311" s="57"/>
      <c r="G311" s="57"/>
      <c r="H311" s="61"/>
      <c r="I311" s="60"/>
      <c r="J311" s="60"/>
      <c r="K311" s="57"/>
      <c r="L311" s="56"/>
      <c r="M311" s="59"/>
      <c r="N311" s="59"/>
      <c r="O311" s="58"/>
      <c r="P311" s="57"/>
      <c r="Q311" s="57"/>
      <c r="R311" s="57"/>
      <c r="S311" s="57"/>
      <c r="T311" s="57"/>
      <c r="U311" s="57"/>
      <c r="V311" s="57"/>
      <c r="W311" s="57"/>
      <c r="X311" s="56"/>
      <c r="Y311" s="55"/>
      <c r="Z311" s="54"/>
      <c r="AA311" s="54"/>
      <c r="AB311" s="54"/>
      <c r="AC311" s="54"/>
      <c r="AD311" s="54"/>
      <c r="AE311" s="54"/>
      <c r="AF311" s="54"/>
      <c r="AG311" s="54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</row>
    <row r="312" spans="1:43" outlineLevel="2">
      <c r="A312" s="89"/>
      <c r="B312" s="88" t="s">
        <v>89</v>
      </c>
      <c r="C312" s="87">
        <v>0.20447129909365558</v>
      </c>
      <c r="D312" s="86"/>
      <c r="E312" s="82">
        <v>1.1238670694864049E-2</v>
      </c>
      <c r="F312" s="82">
        <v>0.1834441087613293</v>
      </c>
      <c r="G312" s="82">
        <v>9.7885196374622365E-3</v>
      </c>
      <c r="H312" s="86">
        <v>0</v>
      </c>
      <c r="I312" s="85">
        <v>0</v>
      </c>
      <c r="J312" s="85">
        <v>1.1238670694864049E-2</v>
      </c>
      <c r="K312" s="82">
        <v>0</v>
      </c>
      <c r="L312" s="81">
        <v>0</v>
      </c>
      <c r="M312" s="84">
        <v>0</v>
      </c>
      <c r="N312" s="84">
        <v>0.1834441087613293</v>
      </c>
      <c r="O312" s="83">
        <v>7.1299093655589124E-3</v>
      </c>
      <c r="P312" s="82">
        <v>1.5709969788519637E-3</v>
      </c>
      <c r="Q312" s="82">
        <v>0</v>
      </c>
      <c r="R312" s="82">
        <v>1.2084592145015106E-4</v>
      </c>
      <c r="S312" s="82">
        <v>1.2084592145015106E-4</v>
      </c>
      <c r="T312" s="82">
        <v>1.2084592145015106E-4</v>
      </c>
      <c r="U312" s="82">
        <v>0</v>
      </c>
      <c r="V312" s="82">
        <v>0</v>
      </c>
      <c r="W312" s="82">
        <v>7.2507552870090634E-4</v>
      </c>
      <c r="X312" s="81">
        <v>0</v>
      </c>
      <c r="Y312" s="80"/>
      <c r="Z312" s="79">
        <v>7.371601208459215E-2</v>
      </c>
      <c r="AA312" s="79">
        <v>0.12422960725075528</v>
      </c>
      <c r="AB312" s="79">
        <v>4.9546827794561933E-3</v>
      </c>
      <c r="AC312" s="79">
        <v>1.0876132930513595E-3</v>
      </c>
      <c r="AD312" s="79">
        <v>4.8338368580060423E-4</v>
      </c>
      <c r="AE312" s="79">
        <v>0</v>
      </c>
      <c r="AF312" s="79">
        <v>0</v>
      </c>
      <c r="AG312" s="79">
        <v>0</v>
      </c>
      <c r="AH312" s="78">
        <v>0</v>
      </c>
      <c r="AI312" s="78">
        <v>1.2930513595166164E-2</v>
      </c>
      <c r="AJ312" s="78">
        <v>1.595166163141994E-2</v>
      </c>
      <c r="AK312" s="78">
        <v>4.5921450151057402E-3</v>
      </c>
      <c r="AL312" s="78">
        <v>1.2084592145015106E-4</v>
      </c>
      <c r="AM312" s="78">
        <v>6.2235649546827795E-2</v>
      </c>
      <c r="AN312" s="78">
        <v>3.4924471299093658E-2</v>
      </c>
      <c r="AO312" s="78">
        <v>3.1782477341389725E-2</v>
      </c>
      <c r="AP312" s="78">
        <v>4.5921450151057402E-3</v>
      </c>
      <c r="AQ312" s="78">
        <v>3.7341389728096676E-2</v>
      </c>
    </row>
    <row r="313" spans="1:43" outlineLevel="2">
      <c r="A313" s="76"/>
      <c r="B313" s="75" t="s">
        <v>88</v>
      </c>
      <c r="C313" s="74">
        <v>0.33111782477341389</v>
      </c>
      <c r="D313" s="73"/>
      <c r="E313" s="69">
        <v>1.4622356495468279E-2</v>
      </c>
      <c r="F313" s="69">
        <v>0.29800604229607253</v>
      </c>
      <c r="G313" s="69">
        <v>1.8489425981873111E-2</v>
      </c>
      <c r="H313" s="73">
        <v>0</v>
      </c>
      <c r="I313" s="72">
        <v>0</v>
      </c>
      <c r="J313" s="72">
        <v>1.4622356495468279E-2</v>
      </c>
      <c r="K313" s="69">
        <v>0</v>
      </c>
      <c r="L313" s="68">
        <v>0</v>
      </c>
      <c r="M313" s="71">
        <v>0</v>
      </c>
      <c r="N313" s="71">
        <v>0.29800604229607253</v>
      </c>
      <c r="O313" s="70">
        <v>1.3051359516616314E-2</v>
      </c>
      <c r="P313" s="69">
        <v>2.4169184290030211E-3</v>
      </c>
      <c r="Q313" s="69">
        <v>0</v>
      </c>
      <c r="R313" s="69">
        <v>0</v>
      </c>
      <c r="S313" s="69">
        <v>6.0422960725075529E-4</v>
      </c>
      <c r="T313" s="69">
        <v>3.6253776435045317E-4</v>
      </c>
      <c r="U313" s="69">
        <v>0</v>
      </c>
      <c r="V313" s="69">
        <v>1.0876132930513595E-3</v>
      </c>
      <c r="W313" s="69">
        <v>9.6676737160120846E-4</v>
      </c>
      <c r="X313" s="68">
        <v>0</v>
      </c>
      <c r="Y313" s="67"/>
      <c r="Z313" s="66">
        <v>0.11117824773413898</v>
      </c>
      <c r="AA313" s="66">
        <v>0.20519637462235649</v>
      </c>
      <c r="AB313" s="66">
        <v>1.1359516616314199E-2</v>
      </c>
      <c r="AC313" s="66">
        <v>2.054380664652568E-3</v>
      </c>
      <c r="AD313" s="66">
        <v>9.6676737160120846E-4</v>
      </c>
      <c r="AE313" s="66">
        <v>2.4169184290030211E-4</v>
      </c>
      <c r="AF313" s="66">
        <v>0</v>
      </c>
      <c r="AG313" s="66">
        <v>1.2084592145015106E-4</v>
      </c>
      <c r="AH313" s="65">
        <v>1.8610271903323265E-2</v>
      </c>
      <c r="AI313" s="65">
        <v>3.4803625377643505E-2</v>
      </c>
      <c r="AJ313" s="65">
        <v>1.1601208459214502E-2</v>
      </c>
      <c r="AK313" s="65">
        <v>1.7401812688821752E-2</v>
      </c>
      <c r="AL313" s="65">
        <v>1.8126888217522659E-3</v>
      </c>
      <c r="AM313" s="65">
        <v>7.6132930513595168E-2</v>
      </c>
      <c r="AN313" s="65">
        <v>8.0241691842900309E-2</v>
      </c>
      <c r="AO313" s="65">
        <v>2.9123867069486404E-2</v>
      </c>
      <c r="AP313" s="65">
        <v>9.3051359516616323E-3</v>
      </c>
      <c r="AQ313" s="65">
        <v>5.2084592145015103E-2</v>
      </c>
    </row>
    <row r="314" spans="1:43" outlineLevel="2">
      <c r="A314" s="76"/>
      <c r="B314" s="75" t="s">
        <v>87</v>
      </c>
      <c r="C314" s="74">
        <v>0.39806646525679756</v>
      </c>
      <c r="D314" s="73"/>
      <c r="E314" s="69">
        <v>2.9123867069486404E-2</v>
      </c>
      <c r="F314" s="69">
        <v>0.32555891238670692</v>
      </c>
      <c r="G314" s="69">
        <v>4.3383685800604227E-2</v>
      </c>
      <c r="H314" s="73">
        <v>0</v>
      </c>
      <c r="I314" s="72">
        <v>0</v>
      </c>
      <c r="J314" s="72">
        <v>2.9123867069486404E-2</v>
      </c>
      <c r="K314" s="69">
        <v>0</v>
      </c>
      <c r="L314" s="68">
        <v>0</v>
      </c>
      <c r="M314" s="71">
        <v>0</v>
      </c>
      <c r="N314" s="71">
        <v>0.32555891238670692</v>
      </c>
      <c r="O314" s="70">
        <v>3.0211480362537766E-2</v>
      </c>
      <c r="P314" s="69">
        <v>2.054380664652568E-3</v>
      </c>
      <c r="Q314" s="69">
        <v>0</v>
      </c>
      <c r="R314" s="69">
        <v>1.3293051359516616E-3</v>
      </c>
      <c r="S314" s="69">
        <v>2.9003021148036254E-3</v>
      </c>
      <c r="T314" s="69">
        <v>2.6586102719033233E-3</v>
      </c>
      <c r="U314" s="69">
        <v>0</v>
      </c>
      <c r="V314" s="69">
        <v>1.4501510574018127E-3</v>
      </c>
      <c r="W314" s="69">
        <v>2.7794561933534743E-3</v>
      </c>
      <c r="X314" s="68">
        <v>0</v>
      </c>
      <c r="Y314" s="67"/>
      <c r="Z314" s="66">
        <v>9.3413897280966773E-2</v>
      </c>
      <c r="AA314" s="66">
        <v>0.25885196374622355</v>
      </c>
      <c r="AB314" s="66">
        <v>2.8882175226586104E-2</v>
      </c>
      <c r="AC314" s="66">
        <v>9.6676737160120846E-3</v>
      </c>
      <c r="AD314" s="66">
        <v>5.6797583081570997E-3</v>
      </c>
      <c r="AE314" s="66">
        <v>1.4501510574018127E-3</v>
      </c>
      <c r="AF314" s="66">
        <v>0</v>
      </c>
      <c r="AG314" s="66">
        <v>1.2084592145015106E-4</v>
      </c>
      <c r="AH314" s="65">
        <v>1.6918429003021148E-2</v>
      </c>
      <c r="AI314" s="65">
        <v>3.0211480362537766E-2</v>
      </c>
      <c r="AJ314" s="65">
        <v>1.9577039274924473E-2</v>
      </c>
      <c r="AK314" s="65">
        <v>1.4622356495468279E-2</v>
      </c>
      <c r="AL314" s="65">
        <v>4.4712990936555891E-3</v>
      </c>
      <c r="AM314" s="65">
        <v>7.1661631419939573E-2</v>
      </c>
      <c r="AN314" s="65">
        <v>9.3051359516616319E-2</v>
      </c>
      <c r="AO314" s="65">
        <v>4.7975830815709969E-2</v>
      </c>
      <c r="AP314" s="65">
        <v>1.595166163141994E-2</v>
      </c>
      <c r="AQ314" s="65">
        <v>8.3625377643504528E-2</v>
      </c>
    </row>
    <row r="315" spans="1:43" outlineLevel="2">
      <c r="A315" s="101"/>
      <c r="B315" s="100" t="s">
        <v>0</v>
      </c>
      <c r="C315" s="99">
        <v>6.6344410876132937E-2</v>
      </c>
      <c r="D315" s="98"/>
      <c r="E315" s="94">
        <v>1.9335347432024169E-3</v>
      </c>
      <c r="F315" s="94">
        <v>5.8368580060422962E-2</v>
      </c>
      <c r="G315" s="94">
        <v>6.0422960725075529E-3</v>
      </c>
      <c r="H315" s="98">
        <v>0</v>
      </c>
      <c r="I315" s="97">
        <v>0</v>
      </c>
      <c r="J315" s="97">
        <v>1.9335347432024169E-3</v>
      </c>
      <c r="K315" s="94">
        <v>0</v>
      </c>
      <c r="L315" s="93">
        <v>0</v>
      </c>
      <c r="M315" s="96">
        <v>0</v>
      </c>
      <c r="N315" s="96">
        <v>5.8368580060422962E-2</v>
      </c>
      <c r="O315" s="95">
        <v>4.229607250755287E-3</v>
      </c>
      <c r="P315" s="94">
        <v>0</v>
      </c>
      <c r="Q315" s="94">
        <v>0</v>
      </c>
      <c r="R315" s="94">
        <v>1.2084592145015106E-4</v>
      </c>
      <c r="S315" s="94">
        <v>1.0876132930513595E-3</v>
      </c>
      <c r="T315" s="94">
        <v>2.4169184290030211E-4</v>
      </c>
      <c r="U315" s="94">
        <v>0</v>
      </c>
      <c r="V315" s="94">
        <v>0</v>
      </c>
      <c r="W315" s="94">
        <v>3.6253776435045317E-4</v>
      </c>
      <c r="X315" s="93">
        <v>0</v>
      </c>
      <c r="Y315" s="92"/>
      <c r="Z315" s="91">
        <v>3.2628398791540785E-3</v>
      </c>
      <c r="AA315" s="91">
        <v>6.0302114803625378E-2</v>
      </c>
      <c r="AB315" s="91">
        <v>1.5709969788519637E-3</v>
      </c>
      <c r="AC315" s="91">
        <v>8.459214501510574E-4</v>
      </c>
      <c r="AD315" s="91">
        <v>3.6253776435045317E-4</v>
      </c>
      <c r="AE315" s="91">
        <v>0</v>
      </c>
      <c r="AF315" s="91">
        <v>0</v>
      </c>
      <c r="AG315" s="91">
        <v>0</v>
      </c>
      <c r="AH315" s="90">
        <v>0</v>
      </c>
      <c r="AI315" s="90">
        <v>3.6253776435045317E-3</v>
      </c>
      <c r="AJ315" s="90">
        <v>1.9335347432024169E-3</v>
      </c>
      <c r="AK315" s="90">
        <v>3.6253776435045317E-4</v>
      </c>
      <c r="AL315" s="90">
        <v>0</v>
      </c>
      <c r="AM315" s="90">
        <v>3.1419939577039275E-3</v>
      </c>
      <c r="AN315" s="90">
        <v>1.3051359516616314E-2</v>
      </c>
      <c r="AO315" s="90">
        <v>8.3383685800604238E-3</v>
      </c>
      <c r="AP315" s="90">
        <v>3.1419939577039275E-3</v>
      </c>
      <c r="AQ315" s="90">
        <v>3.2749244712990934E-2</v>
      </c>
    </row>
    <row r="316" spans="1:43" outlineLevel="1">
      <c r="A316" s="64" t="s">
        <v>86</v>
      </c>
      <c r="B316" s="77" t="s">
        <v>85</v>
      </c>
      <c r="C316" s="62"/>
      <c r="D316" s="61"/>
      <c r="E316" s="57"/>
      <c r="F316" s="57"/>
      <c r="G316" s="57"/>
      <c r="H316" s="61"/>
      <c r="I316" s="60"/>
      <c r="J316" s="60"/>
      <c r="K316" s="57"/>
      <c r="L316" s="56"/>
      <c r="M316" s="59"/>
      <c r="N316" s="59"/>
      <c r="O316" s="58"/>
      <c r="P316" s="57"/>
      <c r="Q316" s="57"/>
      <c r="R316" s="57"/>
      <c r="S316" s="57"/>
      <c r="T316" s="57"/>
      <c r="U316" s="57"/>
      <c r="V316" s="57"/>
      <c r="W316" s="57"/>
      <c r="X316" s="56"/>
      <c r="Y316" s="55"/>
      <c r="Z316" s="54"/>
      <c r="AA316" s="54"/>
      <c r="AB316" s="54"/>
      <c r="AC316" s="54"/>
      <c r="AD316" s="54"/>
      <c r="AE316" s="54"/>
      <c r="AF316" s="54"/>
      <c r="AG316" s="54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</row>
    <row r="317" spans="1:43" outlineLevel="2">
      <c r="A317" s="89"/>
      <c r="B317" s="88" t="s">
        <v>84</v>
      </c>
      <c r="C317" s="87">
        <v>0.74984894259818735</v>
      </c>
      <c r="D317" s="86"/>
      <c r="E317" s="82">
        <v>4.4229607250755289E-2</v>
      </c>
      <c r="F317" s="82">
        <v>0.65123867069486407</v>
      </c>
      <c r="G317" s="82">
        <v>5.4380664652567974E-2</v>
      </c>
      <c r="H317" s="86">
        <v>0</v>
      </c>
      <c r="I317" s="85">
        <v>0</v>
      </c>
      <c r="J317" s="85">
        <v>4.4229607250755289E-2</v>
      </c>
      <c r="K317" s="82">
        <v>0</v>
      </c>
      <c r="L317" s="81">
        <v>0</v>
      </c>
      <c r="M317" s="84">
        <v>0</v>
      </c>
      <c r="N317" s="84">
        <v>0.65123867069486407</v>
      </c>
      <c r="O317" s="83">
        <v>3.9033232628398792E-2</v>
      </c>
      <c r="P317" s="82">
        <v>3.8670694864048338E-3</v>
      </c>
      <c r="Q317" s="82">
        <v>0</v>
      </c>
      <c r="R317" s="82">
        <v>8.459214501510574E-4</v>
      </c>
      <c r="S317" s="82">
        <v>3.3836858006042296E-3</v>
      </c>
      <c r="T317" s="82">
        <v>1.8126888217522659E-3</v>
      </c>
      <c r="U317" s="82">
        <v>0</v>
      </c>
      <c r="V317" s="82">
        <v>2.2960725075528701E-3</v>
      </c>
      <c r="W317" s="82">
        <v>3.1419939577039275E-3</v>
      </c>
      <c r="X317" s="81">
        <v>0</v>
      </c>
      <c r="Y317" s="80"/>
      <c r="Z317" s="79">
        <v>0.22948640483383687</v>
      </c>
      <c r="AA317" s="79">
        <v>0.48060422960725074</v>
      </c>
      <c r="AB317" s="79">
        <v>2.7069486404833837E-2</v>
      </c>
      <c r="AC317" s="79">
        <v>7.3716012084592145E-3</v>
      </c>
      <c r="AD317" s="79">
        <v>4.3504531722054381E-3</v>
      </c>
      <c r="AE317" s="79">
        <v>8.459214501510574E-4</v>
      </c>
      <c r="AF317" s="79">
        <v>0</v>
      </c>
      <c r="AG317" s="79">
        <v>1.2084592145015106E-4</v>
      </c>
      <c r="AH317" s="78">
        <v>2.7794561933534745E-2</v>
      </c>
      <c r="AI317" s="78">
        <v>6.0060422960725078E-2</v>
      </c>
      <c r="AJ317" s="78">
        <v>3.0211480362537764E-3</v>
      </c>
      <c r="AK317" s="78">
        <v>3.6978851963746222E-2</v>
      </c>
      <c r="AL317" s="78">
        <v>3.7462235649546828E-3</v>
      </c>
      <c r="AM317" s="78">
        <v>0.19069486404833838</v>
      </c>
      <c r="AN317" s="78">
        <v>0.17679758308157101</v>
      </c>
      <c r="AO317" s="78">
        <v>8.9667673716012086E-2</v>
      </c>
      <c r="AP317" s="78">
        <v>1.6797583081570998E-2</v>
      </c>
      <c r="AQ317" s="78">
        <v>0.14429003021148037</v>
      </c>
    </row>
    <row r="318" spans="1:43" outlineLevel="2">
      <c r="A318" s="76"/>
      <c r="B318" s="75" t="s">
        <v>83</v>
      </c>
      <c r="C318" s="74">
        <v>0.20580060422960725</v>
      </c>
      <c r="D318" s="73"/>
      <c r="E318" s="69">
        <v>1.1359516616314199E-2</v>
      </c>
      <c r="F318" s="69">
        <v>0.17957703927492447</v>
      </c>
      <c r="G318" s="69">
        <v>1.4864048338368581E-2</v>
      </c>
      <c r="H318" s="73">
        <v>0</v>
      </c>
      <c r="I318" s="72">
        <v>0</v>
      </c>
      <c r="J318" s="72">
        <v>1.1359516616314199E-2</v>
      </c>
      <c r="K318" s="69">
        <v>0</v>
      </c>
      <c r="L318" s="68">
        <v>0</v>
      </c>
      <c r="M318" s="71">
        <v>0</v>
      </c>
      <c r="N318" s="71">
        <v>0.17957703927492447</v>
      </c>
      <c r="O318" s="70">
        <v>1.1480362537764351E-2</v>
      </c>
      <c r="P318" s="69">
        <v>1.0876132930513595E-3</v>
      </c>
      <c r="Q318" s="69">
        <v>0</v>
      </c>
      <c r="R318" s="69">
        <v>6.0422960725075529E-4</v>
      </c>
      <c r="S318" s="69">
        <v>1.2084592145015106E-4</v>
      </c>
      <c r="T318" s="69">
        <v>4.8338368580060423E-4</v>
      </c>
      <c r="U318" s="69">
        <v>0</v>
      </c>
      <c r="V318" s="69">
        <v>2.4169184290030211E-4</v>
      </c>
      <c r="W318" s="69">
        <v>8.459214501510574E-4</v>
      </c>
      <c r="X318" s="68">
        <v>0</v>
      </c>
      <c r="Y318" s="67"/>
      <c r="Z318" s="66">
        <v>4.9063444108761331E-2</v>
      </c>
      <c r="AA318" s="66">
        <v>0.14658610271903325</v>
      </c>
      <c r="AB318" s="66">
        <v>7.0090634441087613E-3</v>
      </c>
      <c r="AC318" s="66">
        <v>2.175226586102719E-3</v>
      </c>
      <c r="AD318" s="66">
        <v>6.0422960725075529E-4</v>
      </c>
      <c r="AE318" s="66">
        <v>2.4169184290030211E-4</v>
      </c>
      <c r="AF318" s="66">
        <v>0</v>
      </c>
      <c r="AG318" s="66">
        <v>1.2084592145015106E-4</v>
      </c>
      <c r="AH318" s="65">
        <v>7.7341389728096677E-3</v>
      </c>
      <c r="AI318" s="65">
        <v>1.9093655589123869E-2</v>
      </c>
      <c r="AJ318" s="65">
        <v>4.5558912386706951E-2</v>
      </c>
      <c r="AK318" s="65">
        <v>0</v>
      </c>
      <c r="AL318" s="65">
        <v>2.5377643504531722E-3</v>
      </c>
      <c r="AM318" s="65">
        <v>1.6435045317220544E-2</v>
      </c>
      <c r="AN318" s="65">
        <v>4.1691842900302117E-2</v>
      </c>
      <c r="AO318" s="65">
        <v>2.6102719033232628E-2</v>
      </c>
      <c r="AP318" s="65">
        <v>1.5468277945619335E-2</v>
      </c>
      <c r="AQ318" s="65">
        <v>3.1178247734138975E-2</v>
      </c>
    </row>
    <row r="319" spans="1:43" outlineLevel="2">
      <c r="A319" s="76"/>
      <c r="B319" s="75" t="s">
        <v>82</v>
      </c>
      <c r="C319" s="74">
        <v>2.9728096676737162E-2</v>
      </c>
      <c r="D319" s="73"/>
      <c r="E319" s="69">
        <v>1.0876132930513595E-3</v>
      </c>
      <c r="F319" s="69">
        <v>2.3685800604229607E-2</v>
      </c>
      <c r="G319" s="69">
        <v>4.9546827794561933E-3</v>
      </c>
      <c r="H319" s="73">
        <v>0</v>
      </c>
      <c r="I319" s="72">
        <v>0</v>
      </c>
      <c r="J319" s="72">
        <v>1.0876132930513595E-3</v>
      </c>
      <c r="K319" s="69">
        <v>0</v>
      </c>
      <c r="L319" s="68">
        <v>0</v>
      </c>
      <c r="M319" s="71">
        <v>0</v>
      </c>
      <c r="N319" s="71">
        <v>2.3685800604229607E-2</v>
      </c>
      <c r="O319" s="70">
        <v>3.0211480362537764E-3</v>
      </c>
      <c r="P319" s="69">
        <v>7.2507552870090634E-4</v>
      </c>
      <c r="Q319" s="69">
        <v>0</v>
      </c>
      <c r="R319" s="69">
        <v>0</v>
      </c>
      <c r="S319" s="69">
        <v>2.4169184290030211E-4</v>
      </c>
      <c r="T319" s="69">
        <v>4.8338368580060423E-4</v>
      </c>
      <c r="U319" s="69">
        <v>0</v>
      </c>
      <c r="V319" s="69">
        <v>0</v>
      </c>
      <c r="W319" s="69">
        <v>4.8338368580060423E-4</v>
      </c>
      <c r="X319" s="68">
        <v>0</v>
      </c>
      <c r="Y319" s="67"/>
      <c r="Z319" s="66">
        <v>2.054380664652568E-3</v>
      </c>
      <c r="AA319" s="66">
        <v>1.595166163141994E-2</v>
      </c>
      <c r="AB319" s="66">
        <v>7.7341389728096677E-3</v>
      </c>
      <c r="AC319" s="66">
        <v>2.5377643504531722E-3</v>
      </c>
      <c r="AD319" s="66">
        <v>1.2084592145015106E-3</v>
      </c>
      <c r="AE319" s="66">
        <v>2.4169184290030211E-4</v>
      </c>
      <c r="AF319" s="66">
        <v>0</v>
      </c>
      <c r="AG319" s="66">
        <v>0</v>
      </c>
      <c r="AH319" s="65">
        <v>0</v>
      </c>
      <c r="AI319" s="65">
        <v>1.2084592145015106E-3</v>
      </c>
      <c r="AJ319" s="65">
        <v>4.8338368580060423E-4</v>
      </c>
      <c r="AK319" s="65">
        <v>0</v>
      </c>
      <c r="AL319" s="65">
        <v>1.2084592145015106E-4</v>
      </c>
      <c r="AM319" s="65">
        <v>5.0755287009063444E-3</v>
      </c>
      <c r="AN319" s="65">
        <v>2.6586102719033233E-3</v>
      </c>
      <c r="AO319" s="65">
        <v>1.3293051359516616E-3</v>
      </c>
      <c r="AP319" s="65">
        <v>4.8338368580060423E-4</v>
      </c>
      <c r="AQ319" s="65">
        <v>1.8368580060422961E-2</v>
      </c>
    </row>
    <row r="320" spans="1:43" outlineLevel="2">
      <c r="A320" s="76"/>
      <c r="B320" s="75" t="s">
        <v>81</v>
      </c>
      <c r="C320" s="74">
        <v>6.1631419939577039E-3</v>
      </c>
      <c r="D320" s="73"/>
      <c r="E320" s="69">
        <v>0</v>
      </c>
      <c r="F320" s="69">
        <v>4.7129909365558912E-3</v>
      </c>
      <c r="G320" s="69">
        <v>1.4501510574018127E-3</v>
      </c>
      <c r="H320" s="73">
        <v>0</v>
      </c>
      <c r="I320" s="72">
        <v>0</v>
      </c>
      <c r="J320" s="72">
        <v>0</v>
      </c>
      <c r="K320" s="69">
        <v>0</v>
      </c>
      <c r="L320" s="68">
        <v>0</v>
      </c>
      <c r="M320" s="71">
        <v>0</v>
      </c>
      <c r="N320" s="71">
        <v>4.7129909365558912E-3</v>
      </c>
      <c r="O320" s="70">
        <v>1.2084592145015106E-4</v>
      </c>
      <c r="P320" s="69">
        <v>1.2084592145015106E-4</v>
      </c>
      <c r="Q320" s="69">
        <v>0</v>
      </c>
      <c r="R320" s="69">
        <v>0</v>
      </c>
      <c r="S320" s="69">
        <v>8.459214501510574E-4</v>
      </c>
      <c r="T320" s="69">
        <v>2.4169184290030211E-4</v>
      </c>
      <c r="U320" s="69">
        <v>0</v>
      </c>
      <c r="V320" s="69">
        <v>0</v>
      </c>
      <c r="W320" s="69">
        <v>1.2084592145015106E-4</v>
      </c>
      <c r="X320" s="68">
        <v>0</v>
      </c>
      <c r="Y320" s="67"/>
      <c r="Z320" s="66">
        <v>1.2084592145015106E-4</v>
      </c>
      <c r="AA320" s="66">
        <v>2.7794561933534743E-3</v>
      </c>
      <c r="AB320" s="66">
        <v>2.6586102719033233E-3</v>
      </c>
      <c r="AC320" s="66">
        <v>2.4169184290030211E-4</v>
      </c>
      <c r="AD320" s="66">
        <v>3.6253776435045317E-4</v>
      </c>
      <c r="AE320" s="66">
        <v>0</v>
      </c>
      <c r="AF320" s="66">
        <v>0</v>
      </c>
      <c r="AG320" s="66">
        <v>0</v>
      </c>
      <c r="AH320" s="65">
        <v>0</v>
      </c>
      <c r="AI320" s="65">
        <v>2.4169184290030211E-4</v>
      </c>
      <c r="AJ320" s="65">
        <v>0</v>
      </c>
      <c r="AK320" s="65">
        <v>0</v>
      </c>
      <c r="AL320" s="65">
        <v>0</v>
      </c>
      <c r="AM320" s="65">
        <v>7.2507552870090634E-4</v>
      </c>
      <c r="AN320" s="65">
        <v>0</v>
      </c>
      <c r="AO320" s="65">
        <v>0</v>
      </c>
      <c r="AP320" s="65">
        <v>0</v>
      </c>
      <c r="AQ320" s="65">
        <v>5.1963746223564955E-3</v>
      </c>
    </row>
    <row r="321" spans="1:43" outlineLevel="2">
      <c r="A321" s="76"/>
      <c r="B321" s="75" t="s">
        <v>0</v>
      </c>
      <c r="C321" s="74">
        <v>0</v>
      </c>
      <c r="D321" s="73"/>
      <c r="E321" s="69">
        <v>0</v>
      </c>
      <c r="F321" s="69">
        <v>0</v>
      </c>
      <c r="G321" s="69">
        <v>0</v>
      </c>
      <c r="H321" s="73">
        <v>0</v>
      </c>
      <c r="I321" s="72">
        <v>0</v>
      </c>
      <c r="J321" s="72">
        <v>0</v>
      </c>
      <c r="K321" s="69">
        <v>0</v>
      </c>
      <c r="L321" s="68">
        <v>0</v>
      </c>
      <c r="M321" s="71">
        <v>0</v>
      </c>
      <c r="N321" s="71">
        <v>0</v>
      </c>
      <c r="O321" s="70">
        <v>0</v>
      </c>
      <c r="P321" s="69">
        <v>0</v>
      </c>
      <c r="Q321" s="69">
        <v>0</v>
      </c>
      <c r="R321" s="69">
        <v>0</v>
      </c>
      <c r="S321" s="69">
        <v>0</v>
      </c>
      <c r="T321" s="69">
        <v>0</v>
      </c>
      <c r="U321" s="69">
        <v>0</v>
      </c>
      <c r="V321" s="69">
        <v>0</v>
      </c>
      <c r="W321" s="69">
        <v>0</v>
      </c>
      <c r="X321" s="68">
        <v>0</v>
      </c>
      <c r="Y321" s="67"/>
      <c r="Z321" s="66">
        <v>0</v>
      </c>
      <c r="AA321" s="66">
        <v>0</v>
      </c>
      <c r="AB321" s="66">
        <v>0</v>
      </c>
      <c r="AC321" s="66">
        <v>0</v>
      </c>
      <c r="AD321" s="66">
        <v>0</v>
      </c>
      <c r="AE321" s="66">
        <v>0</v>
      </c>
      <c r="AF321" s="66">
        <v>0</v>
      </c>
      <c r="AG321" s="66">
        <v>0</v>
      </c>
      <c r="AH321" s="65">
        <v>0</v>
      </c>
      <c r="AI321" s="65">
        <v>0</v>
      </c>
      <c r="AJ321" s="65">
        <v>0</v>
      </c>
      <c r="AK321" s="65">
        <v>0</v>
      </c>
      <c r="AL321" s="65">
        <v>0</v>
      </c>
      <c r="AM321" s="65">
        <v>0</v>
      </c>
      <c r="AN321" s="65">
        <v>0</v>
      </c>
      <c r="AO321" s="65">
        <v>0</v>
      </c>
      <c r="AP321" s="65">
        <v>0</v>
      </c>
      <c r="AQ321" s="65">
        <v>0</v>
      </c>
    </row>
    <row r="322" spans="1:43" outlineLevel="1">
      <c r="A322" s="64" t="s">
        <v>80</v>
      </c>
      <c r="B322" s="77" t="s">
        <v>79</v>
      </c>
      <c r="C322" s="62"/>
      <c r="D322" s="61"/>
      <c r="E322" s="57"/>
      <c r="F322" s="57"/>
      <c r="G322" s="57"/>
      <c r="H322" s="61"/>
      <c r="I322" s="60"/>
      <c r="J322" s="60"/>
      <c r="K322" s="57"/>
      <c r="L322" s="56"/>
      <c r="M322" s="59"/>
      <c r="N322" s="59"/>
      <c r="O322" s="58"/>
      <c r="P322" s="57"/>
      <c r="Q322" s="57"/>
      <c r="R322" s="57"/>
      <c r="S322" s="57"/>
      <c r="T322" s="57"/>
      <c r="U322" s="57"/>
      <c r="V322" s="57"/>
      <c r="W322" s="57"/>
      <c r="X322" s="56"/>
      <c r="Y322" s="55"/>
      <c r="Z322" s="54"/>
      <c r="AA322" s="54"/>
      <c r="AB322" s="54"/>
      <c r="AC322" s="54"/>
      <c r="AD322" s="54"/>
      <c r="AE322" s="54"/>
      <c r="AF322" s="54"/>
      <c r="AG322" s="54"/>
      <c r="AH322" s="53"/>
      <c r="AI322" s="53"/>
      <c r="AJ322" s="53"/>
      <c r="AK322" s="53"/>
      <c r="AL322" s="53"/>
      <c r="AM322" s="53"/>
      <c r="AN322" s="53"/>
      <c r="AO322" s="53"/>
      <c r="AP322" s="53"/>
      <c r="AQ322" s="53"/>
    </row>
    <row r="323" spans="1:43" outlineLevel="2">
      <c r="A323" s="89"/>
      <c r="B323" s="88" t="s">
        <v>78</v>
      </c>
      <c r="C323" s="87">
        <v>1.2205438066465258E-2</v>
      </c>
      <c r="D323" s="86"/>
      <c r="E323" s="82">
        <v>1.0876132930513595E-3</v>
      </c>
      <c r="F323" s="82">
        <v>9.9093655589123867E-3</v>
      </c>
      <c r="G323" s="82">
        <v>1.2084592145015106E-3</v>
      </c>
      <c r="H323" s="86">
        <v>0</v>
      </c>
      <c r="I323" s="85">
        <v>0</v>
      </c>
      <c r="J323" s="85">
        <v>1.0876132930513595E-3</v>
      </c>
      <c r="K323" s="82">
        <v>0</v>
      </c>
      <c r="L323" s="81">
        <v>0</v>
      </c>
      <c r="M323" s="84">
        <v>0</v>
      </c>
      <c r="N323" s="84">
        <v>9.9093655589123867E-3</v>
      </c>
      <c r="O323" s="83">
        <v>4.8338368580060423E-4</v>
      </c>
      <c r="P323" s="82">
        <v>0</v>
      </c>
      <c r="Q323" s="82">
        <v>0</v>
      </c>
      <c r="R323" s="82">
        <v>0</v>
      </c>
      <c r="S323" s="82">
        <v>1.2084592145015106E-4</v>
      </c>
      <c r="T323" s="82">
        <v>1.2084592145015106E-4</v>
      </c>
      <c r="U323" s="82">
        <v>0</v>
      </c>
      <c r="V323" s="82">
        <v>3.6253776435045317E-4</v>
      </c>
      <c r="W323" s="82">
        <v>1.2084592145015106E-4</v>
      </c>
      <c r="X323" s="81">
        <v>0</v>
      </c>
      <c r="Y323" s="80"/>
      <c r="Z323" s="79">
        <v>2.175226586102719E-3</v>
      </c>
      <c r="AA323" s="79">
        <v>8.459214501510574E-3</v>
      </c>
      <c r="AB323" s="79">
        <v>8.459214501510574E-4</v>
      </c>
      <c r="AC323" s="79">
        <v>3.6253776435045317E-4</v>
      </c>
      <c r="AD323" s="79">
        <v>2.4169184290030211E-4</v>
      </c>
      <c r="AE323" s="79">
        <v>0</v>
      </c>
      <c r="AF323" s="79">
        <v>0</v>
      </c>
      <c r="AG323" s="79">
        <v>1.2084592145015106E-4</v>
      </c>
      <c r="AH323" s="78">
        <v>0</v>
      </c>
      <c r="AI323" s="78">
        <v>2.4169184290030211E-4</v>
      </c>
      <c r="AJ323" s="78">
        <v>1.2084592145015106E-4</v>
      </c>
      <c r="AK323" s="78">
        <v>3.6253776435045317E-4</v>
      </c>
      <c r="AL323" s="78">
        <v>0</v>
      </c>
      <c r="AM323" s="78">
        <v>9.6676737160120846E-4</v>
      </c>
      <c r="AN323" s="78">
        <v>8.7009063444108761E-3</v>
      </c>
      <c r="AO323" s="78">
        <v>1.2084592145015106E-4</v>
      </c>
      <c r="AP323" s="78">
        <v>0</v>
      </c>
      <c r="AQ323" s="78">
        <v>1.6918429003021148E-3</v>
      </c>
    </row>
    <row r="324" spans="1:43" outlineLevel="2">
      <c r="A324" s="76"/>
      <c r="B324" s="75" t="s">
        <v>77</v>
      </c>
      <c r="C324" s="74">
        <v>7.3474320241691843E-2</v>
      </c>
      <c r="D324" s="73"/>
      <c r="E324" s="69">
        <v>3.2628398791540785E-3</v>
      </c>
      <c r="F324" s="69">
        <v>6.5256797583081574E-2</v>
      </c>
      <c r="G324" s="69">
        <v>4.9546827794561933E-3</v>
      </c>
      <c r="H324" s="73">
        <v>0</v>
      </c>
      <c r="I324" s="72">
        <v>0</v>
      </c>
      <c r="J324" s="72">
        <v>3.2628398791540785E-3</v>
      </c>
      <c r="K324" s="69">
        <v>0</v>
      </c>
      <c r="L324" s="68">
        <v>0</v>
      </c>
      <c r="M324" s="71">
        <v>0</v>
      </c>
      <c r="N324" s="71">
        <v>6.5256797583081574E-2</v>
      </c>
      <c r="O324" s="70">
        <v>1.8126888217522659E-3</v>
      </c>
      <c r="P324" s="69">
        <v>7.2507552870090634E-4</v>
      </c>
      <c r="Q324" s="69">
        <v>0</v>
      </c>
      <c r="R324" s="69">
        <v>0</v>
      </c>
      <c r="S324" s="69">
        <v>6.0422960725075529E-4</v>
      </c>
      <c r="T324" s="69">
        <v>4.8338368580060423E-4</v>
      </c>
      <c r="U324" s="69">
        <v>0</v>
      </c>
      <c r="V324" s="69">
        <v>0</v>
      </c>
      <c r="W324" s="69">
        <v>1.3293051359516616E-3</v>
      </c>
      <c r="X324" s="68">
        <v>0</v>
      </c>
      <c r="Y324" s="67"/>
      <c r="Z324" s="66">
        <v>6.1631419939577039E-3</v>
      </c>
      <c r="AA324" s="66">
        <v>3.4320241691842904E-2</v>
      </c>
      <c r="AB324" s="66">
        <v>2.0664652567975832E-2</v>
      </c>
      <c r="AC324" s="66">
        <v>6.5256797583081571E-3</v>
      </c>
      <c r="AD324" s="66">
        <v>4.9546827794561933E-3</v>
      </c>
      <c r="AE324" s="66">
        <v>7.2507552870090634E-4</v>
      </c>
      <c r="AF324" s="66">
        <v>0</v>
      </c>
      <c r="AG324" s="66">
        <v>1.2084592145015106E-4</v>
      </c>
      <c r="AH324" s="65">
        <v>1.2084592145015106E-4</v>
      </c>
      <c r="AI324" s="65">
        <v>6.0422960725075529E-4</v>
      </c>
      <c r="AJ324" s="65">
        <v>0</v>
      </c>
      <c r="AK324" s="65">
        <v>2.4169184290030211E-4</v>
      </c>
      <c r="AL324" s="65">
        <v>0</v>
      </c>
      <c r="AM324" s="65">
        <v>7.6132930513595166E-3</v>
      </c>
      <c r="AN324" s="65">
        <v>1.3534743202416918E-2</v>
      </c>
      <c r="AO324" s="65">
        <v>1.2084592145015106E-4</v>
      </c>
      <c r="AP324" s="65">
        <v>0</v>
      </c>
      <c r="AQ324" s="65">
        <v>5.1238670694864048E-2</v>
      </c>
    </row>
    <row r="325" spans="1:43" outlineLevel="2">
      <c r="A325" s="76"/>
      <c r="B325" s="75" t="s">
        <v>76</v>
      </c>
      <c r="C325" s="74">
        <v>9.6676737160120846E-4</v>
      </c>
      <c r="D325" s="73"/>
      <c r="E325" s="69">
        <v>3.6253776435045317E-4</v>
      </c>
      <c r="F325" s="69">
        <v>6.0422960725075529E-4</v>
      </c>
      <c r="G325" s="69">
        <v>0</v>
      </c>
      <c r="H325" s="73">
        <v>0</v>
      </c>
      <c r="I325" s="72">
        <v>0</v>
      </c>
      <c r="J325" s="72">
        <v>3.6253776435045317E-4</v>
      </c>
      <c r="K325" s="69">
        <v>0</v>
      </c>
      <c r="L325" s="68">
        <v>0</v>
      </c>
      <c r="M325" s="71">
        <v>0</v>
      </c>
      <c r="N325" s="71">
        <v>6.0422960725075529E-4</v>
      </c>
      <c r="O325" s="70">
        <v>0</v>
      </c>
      <c r="P325" s="69">
        <v>0</v>
      </c>
      <c r="Q325" s="69">
        <v>0</v>
      </c>
      <c r="R325" s="69">
        <v>0</v>
      </c>
      <c r="S325" s="69">
        <v>0</v>
      </c>
      <c r="T325" s="69">
        <v>0</v>
      </c>
      <c r="U325" s="69">
        <v>0</v>
      </c>
      <c r="V325" s="69">
        <v>0</v>
      </c>
      <c r="W325" s="69">
        <v>0</v>
      </c>
      <c r="X325" s="68">
        <v>0</v>
      </c>
      <c r="Y325" s="67"/>
      <c r="Z325" s="66">
        <v>0</v>
      </c>
      <c r="AA325" s="66">
        <v>3.6253776435045317E-4</v>
      </c>
      <c r="AB325" s="66">
        <v>3.6253776435045317E-4</v>
      </c>
      <c r="AC325" s="66">
        <v>2.4169184290030211E-4</v>
      </c>
      <c r="AD325" s="66">
        <v>0</v>
      </c>
      <c r="AE325" s="66">
        <v>0</v>
      </c>
      <c r="AF325" s="66">
        <v>0</v>
      </c>
      <c r="AG325" s="66">
        <v>0</v>
      </c>
      <c r="AH325" s="65">
        <v>0</v>
      </c>
      <c r="AI325" s="65">
        <v>0</v>
      </c>
      <c r="AJ325" s="65">
        <v>0</v>
      </c>
      <c r="AK325" s="65">
        <v>0</v>
      </c>
      <c r="AL325" s="65">
        <v>0</v>
      </c>
      <c r="AM325" s="65">
        <v>1.2084592145015106E-4</v>
      </c>
      <c r="AN325" s="65">
        <v>1.2084592145015106E-4</v>
      </c>
      <c r="AO325" s="65">
        <v>0</v>
      </c>
      <c r="AP325" s="65">
        <v>0</v>
      </c>
      <c r="AQ325" s="65">
        <v>7.2507552870090634E-4</v>
      </c>
    </row>
    <row r="326" spans="1:43" outlineLevel="2">
      <c r="A326" s="76"/>
      <c r="B326" s="75" t="s">
        <v>75</v>
      </c>
      <c r="C326" s="74">
        <v>0.85969788519637458</v>
      </c>
      <c r="D326" s="73"/>
      <c r="E326" s="69">
        <v>5.0755287009063448E-2</v>
      </c>
      <c r="F326" s="69">
        <v>0.7424773413897281</v>
      </c>
      <c r="G326" s="69">
        <v>6.6465256797583083E-2</v>
      </c>
      <c r="H326" s="73">
        <v>0</v>
      </c>
      <c r="I326" s="72">
        <v>0</v>
      </c>
      <c r="J326" s="72">
        <v>5.0755287009063448E-2</v>
      </c>
      <c r="K326" s="69">
        <v>0</v>
      </c>
      <c r="L326" s="68">
        <v>0</v>
      </c>
      <c r="M326" s="71">
        <v>0</v>
      </c>
      <c r="N326" s="71">
        <v>0.7424773413897281</v>
      </c>
      <c r="O326" s="70">
        <v>4.8942598187311177E-2</v>
      </c>
      <c r="P326" s="69">
        <v>5.3172205438066465E-3</v>
      </c>
      <c r="Q326" s="69">
        <v>0</v>
      </c>
      <c r="R326" s="69">
        <v>1.4501510574018127E-3</v>
      </c>
      <c r="S326" s="69">
        <v>2.9003021148036254E-3</v>
      </c>
      <c r="T326" s="69">
        <v>2.6586102719033233E-3</v>
      </c>
      <c r="U326" s="69">
        <v>0</v>
      </c>
      <c r="V326" s="69">
        <v>2.054380664652568E-3</v>
      </c>
      <c r="W326" s="69">
        <v>3.1419939577039275E-3</v>
      </c>
      <c r="X326" s="68">
        <v>0</v>
      </c>
      <c r="Y326" s="67"/>
      <c r="Z326" s="66">
        <v>0.27311178247734141</v>
      </c>
      <c r="AA326" s="66">
        <v>0.55190332326283986</v>
      </c>
      <c r="AB326" s="66">
        <v>2.489425981873112E-2</v>
      </c>
      <c r="AC326" s="66">
        <v>6.5256797583081571E-3</v>
      </c>
      <c r="AD326" s="66">
        <v>2.2960725075528701E-3</v>
      </c>
      <c r="AE326" s="66">
        <v>9.6676737160120846E-4</v>
      </c>
      <c r="AF326" s="66">
        <v>0</v>
      </c>
      <c r="AG326" s="66">
        <v>0</v>
      </c>
      <c r="AH326" s="65">
        <v>3.5407854984894259E-2</v>
      </c>
      <c r="AI326" s="65">
        <v>7.7583081570996984E-2</v>
      </c>
      <c r="AJ326" s="65">
        <v>4.8459214501510577E-2</v>
      </c>
      <c r="AK326" s="65">
        <v>3.6374622356495467E-2</v>
      </c>
      <c r="AL326" s="65">
        <v>6.404833836858006E-3</v>
      </c>
      <c r="AM326" s="65">
        <v>0.20241691842900303</v>
      </c>
      <c r="AN326" s="65">
        <v>0.18634441087613293</v>
      </c>
      <c r="AO326" s="65">
        <v>0.10936555891238671</v>
      </c>
      <c r="AP326" s="65">
        <v>3.2386706948640487E-2</v>
      </c>
      <c r="AQ326" s="65">
        <v>0.12495468277945619</v>
      </c>
    </row>
    <row r="327" spans="1:43" outlineLevel="2">
      <c r="A327" s="101"/>
      <c r="B327" s="100" t="s">
        <v>29</v>
      </c>
      <c r="C327" s="99">
        <v>5.3413897280966766E-2</v>
      </c>
      <c r="D327" s="98"/>
      <c r="E327" s="94">
        <v>1.4501510574018127E-3</v>
      </c>
      <c r="F327" s="94">
        <v>4.700906344410876E-2</v>
      </c>
      <c r="G327" s="94">
        <v>4.9546827794561933E-3</v>
      </c>
      <c r="H327" s="98">
        <v>0</v>
      </c>
      <c r="I327" s="97">
        <v>0</v>
      </c>
      <c r="J327" s="97">
        <v>1.4501510574018127E-3</v>
      </c>
      <c r="K327" s="94">
        <v>0</v>
      </c>
      <c r="L327" s="93">
        <v>0</v>
      </c>
      <c r="M327" s="96">
        <v>0</v>
      </c>
      <c r="N327" s="96">
        <v>4.700906344410876E-2</v>
      </c>
      <c r="O327" s="95">
        <v>3.3836858006042296E-3</v>
      </c>
      <c r="P327" s="94">
        <v>0</v>
      </c>
      <c r="Q327" s="94">
        <v>0</v>
      </c>
      <c r="R327" s="94">
        <v>1.2084592145015106E-4</v>
      </c>
      <c r="S327" s="94">
        <v>1.0876132930513595E-3</v>
      </c>
      <c r="T327" s="94">
        <v>1.2084592145015106E-4</v>
      </c>
      <c r="U327" s="94">
        <v>0</v>
      </c>
      <c r="V327" s="94">
        <v>0</v>
      </c>
      <c r="W327" s="94">
        <v>2.4169184290030211E-4</v>
      </c>
      <c r="X327" s="93">
        <v>0</v>
      </c>
      <c r="Y327" s="92"/>
      <c r="Z327" s="91">
        <v>0</v>
      </c>
      <c r="AA327" s="91">
        <v>5.3413897280966766E-2</v>
      </c>
      <c r="AB327" s="91">
        <v>0</v>
      </c>
      <c r="AC327" s="91">
        <v>0</v>
      </c>
      <c r="AD327" s="91">
        <v>0</v>
      </c>
      <c r="AE327" s="91">
        <v>0</v>
      </c>
      <c r="AF327" s="91">
        <v>0</v>
      </c>
      <c r="AG327" s="91">
        <v>0</v>
      </c>
      <c r="AH327" s="90">
        <v>0</v>
      </c>
      <c r="AI327" s="90">
        <v>3.0211480362537764E-3</v>
      </c>
      <c r="AJ327" s="90">
        <v>4.8338368580060423E-4</v>
      </c>
      <c r="AK327" s="90">
        <v>0</v>
      </c>
      <c r="AL327" s="90">
        <v>0</v>
      </c>
      <c r="AM327" s="90">
        <v>2.054380664652568E-3</v>
      </c>
      <c r="AN327" s="90">
        <v>1.244712990936556E-2</v>
      </c>
      <c r="AO327" s="90">
        <v>7.6132930513595166E-3</v>
      </c>
      <c r="AP327" s="90">
        <v>6.0422960725075529E-4</v>
      </c>
      <c r="AQ327" s="90">
        <v>2.7190332326283987E-2</v>
      </c>
    </row>
    <row r="328" spans="1:43" outlineLevel="1">
      <c r="A328" s="64" t="s">
        <v>74</v>
      </c>
      <c r="B328" s="77" t="s">
        <v>73</v>
      </c>
      <c r="C328" s="62"/>
      <c r="D328" s="61"/>
      <c r="E328" s="57"/>
      <c r="F328" s="57"/>
      <c r="G328" s="57"/>
      <c r="H328" s="61"/>
      <c r="I328" s="60"/>
      <c r="J328" s="60"/>
      <c r="K328" s="57"/>
      <c r="L328" s="56"/>
      <c r="M328" s="59"/>
      <c r="N328" s="59"/>
      <c r="O328" s="58"/>
      <c r="P328" s="57"/>
      <c r="Q328" s="57"/>
      <c r="R328" s="57"/>
      <c r="S328" s="57"/>
      <c r="T328" s="57"/>
      <c r="U328" s="57"/>
      <c r="V328" s="57"/>
      <c r="W328" s="57"/>
      <c r="X328" s="56"/>
      <c r="Y328" s="55"/>
      <c r="Z328" s="54"/>
      <c r="AA328" s="54"/>
      <c r="AB328" s="54"/>
      <c r="AC328" s="54"/>
      <c r="AD328" s="54"/>
      <c r="AE328" s="54"/>
      <c r="AF328" s="54"/>
      <c r="AG328" s="54"/>
      <c r="AH328" s="53"/>
      <c r="AI328" s="53"/>
      <c r="AJ328" s="53"/>
      <c r="AK328" s="53"/>
      <c r="AL328" s="53"/>
      <c r="AM328" s="53"/>
      <c r="AN328" s="53"/>
      <c r="AO328" s="53"/>
      <c r="AP328" s="53"/>
      <c r="AQ328" s="53"/>
    </row>
    <row r="329" spans="1:43" outlineLevel="2">
      <c r="A329" s="89"/>
      <c r="B329" s="88" t="s">
        <v>72</v>
      </c>
      <c r="C329" s="87">
        <v>7.6012084592145021E-2</v>
      </c>
      <c r="D329" s="86"/>
      <c r="E329" s="82">
        <v>5.6797583081570997E-3</v>
      </c>
      <c r="F329" s="82">
        <v>6.6706948640483391E-2</v>
      </c>
      <c r="G329" s="82">
        <v>3.6253776435045317E-3</v>
      </c>
      <c r="H329" s="86">
        <v>0</v>
      </c>
      <c r="I329" s="85">
        <v>0</v>
      </c>
      <c r="J329" s="85">
        <v>5.6797583081570997E-3</v>
      </c>
      <c r="K329" s="82">
        <v>0</v>
      </c>
      <c r="L329" s="81">
        <v>0</v>
      </c>
      <c r="M329" s="84">
        <v>0</v>
      </c>
      <c r="N329" s="84">
        <v>6.6706948640483391E-2</v>
      </c>
      <c r="O329" s="83">
        <v>1.3293051359516616E-3</v>
      </c>
      <c r="P329" s="82">
        <v>3.6253776435045317E-4</v>
      </c>
      <c r="Q329" s="82">
        <v>0</v>
      </c>
      <c r="R329" s="82">
        <v>0</v>
      </c>
      <c r="S329" s="82">
        <v>8.459214501510574E-4</v>
      </c>
      <c r="T329" s="82">
        <v>4.8338368580060423E-4</v>
      </c>
      <c r="U329" s="82">
        <v>0</v>
      </c>
      <c r="V329" s="82">
        <v>1.2084592145015106E-4</v>
      </c>
      <c r="W329" s="82">
        <v>4.8338368580060423E-4</v>
      </c>
      <c r="X329" s="81">
        <v>0</v>
      </c>
      <c r="Y329" s="80"/>
      <c r="Z329" s="79">
        <v>2.2235649546827795E-2</v>
      </c>
      <c r="AA329" s="79">
        <v>5.1117824773413895E-2</v>
      </c>
      <c r="AB329" s="79">
        <v>2.175226586102719E-3</v>
      </c>
      <c r="AC329" s="79">
        <v>3.6253776435045317E-4</v>
      </c>
      <c r="AD329" s="79">
        <v>1.2084592145015106E-4</v>
      </c>
      <c r="AE329" s="79">
        <v>0</v>
      </c>
      <c r="AF329" s="79">
        <v>0</v>
      </c>
      <c r="AG329" s="79">
        <v>0</v>
      </c>
      <c r="AH329" s="78">
        <v>0</v>
      </c>
      <c r="AI329" s="78">
        <v>9.6676737160120846E-4</v>
      </c>
      <c r="AJ329" s="78">
        <v>3.6253776435045317E-3</v>
      </c>
      <c r="AK329" s="78">
        <v>0</v>
      </c>
      <c r="AL329" s="78">
        <v>1.2084592145015106E-4</v>
      </c>
      <c r="AM329" s="78">
        <v>2.6223564954682779E-2</v>
      </c>
      <c r="AN329" s="78">
        <v>2.2235649546827795E-2</v>
      </c>
      <c r="AO329" s="78">
        <v>1.5830815709969789E-2</v>
      </c>
      <c r="AP329" s="78">
        <v>1.2084592145015106E-4</v>
      </c>
      <c r="AQ329" s="78">
        <v>6.8882175226586103E-3</v>
      </c>
    </row>
    <row r="330" spans="1:43" outlineLevel="2">
      <c r="A330" s="76"/>
      <c r="B330" s="75" t="s">
        <v>71</v>
      </c>
      <c r="C330" s="74">
        <v>0.40459214501510576</v>
      </c>
      <c r="D330" s="73"/>
      <c r="E330" s="69">
        <v>2.151057401812689E-2</v>
      </c>
      <c r="F330" s="69">
        <v>0.37051359516616317</v>
      </c>
      <c r="G330" s="69">
        <v>1.256797583081571E-2</v>
      </c>
      <c r="H330" s="73">
        <v>0</v>
      </c>
      <c r="I330" s="72">
        <v>0</v>
      </c>
      <c r="J330" s="72">
        <v>2.151057401812689E-2</v>
      </c>
      <c r="K330" s="69">
        <v>0</v>
      </c>
      <c r="L330" s="68">
        <v>0</v>
      </c>
      <c r="M330" s="71">
        <v>0</v>
      </c>
      <c r="N330" s="71">
        <v>0.37051359516616317</v>
      </c>
      <c r="O330" s="70">
        <v>1.0151057401812689E-2</v>
      </c>
      <c r="P330" s="69">
        <v>1.6918429003021148E-3</v>
      </c>
      <c r="Q330" s="69">
        <v>0</v>
      </c>
      <c r="R330" s="69">
        <v>1.2084592145015106E-4</v>
      </c>
      <c r="S330" s="69">
        <v>0</v>
      </c>
      <c r="T330" s="69">
        <v>1.2084592145015106E-4</v>
      </c>
      <c r="U330" s="69">
        <v>0</v>
      </c>
      <c r="V330" s="69">
        <v>2.4169184290030211E-4</v>
      </c>
      <c r="W330" s="69">
        <v>2.4169184290030211E-4</v>
      </c>
      <c r="X330" s="68">
        <v>0</v>
      </c>
      <c r="Y330" s="67"/>
      <c r="Z330" s="66">
        <v>0.13631419939577039</v>
      </c>
      <c r="AA330" s="66">
        <v>0.26598187311178245</v>
      </c>
      <c r="AB330" s="66">
        <v>2.054380664652568E-3</v>
      </c>
      <c r="AC330" s="66">
        <v>2.4169184290030211E-4</v>
      </c>
      <c r="AD330" s="66">
        <v>0</v>
      </c>
      <c r="AE330" s="66">
        <v>0</v>
      </c>
      <c r="AF330" s="66">
        <v>0</v>
      </c>
      <c r="AG330" s="66">
        <v>0</v>
      </c>
      <c r="AH330" s="65">
        <v>1.6555891238670694E-2</v>
      </c>
      <c r="AI330" s="65">
        <v>4.8580060422960723E-2</v>
      </c>
      <c r="AJ330" s="65">
        <v>1.7522658610271902E-2</v>
      </c>
      <c r="AK330" s="65">
        <v>2.8277945619335349E-2</v>
      </c>
      <c r="AL330" s="65">
        <v>2.6586102719033233E-3</v>
      </c>
      <c r="AM330" s="65">
        <v>8.9909365558912394E-2</v>
      </c>
      <c r="AN330" s="65">
        <v>0.13401812688821751</v>
      </c>
      <c r="AO330" s="65">
        <v>3.3836858006042296E-2</v>
      </c>
      <c r="AP330" s="65">
        <v>7.9758308157099698E-3</v>
      </c>
      <c r="AQ330" s="65">
        <v>2.525679758308157E-2</v>
      </c>
    </row>
    <row r="331" spans="1:43" outlineLevel="2">
      <c r="A331" s="76"/>
      <c r="B331" s="75" t="s">
        <v>70</v>
      </c>
      <c r="C331" s="74">
        <v>0.22731117824773414</v>
      </c>
      <c r="D331" s="73"/>
      <c r="E331" s="69">
        <v>1.3413897280966768E-2</v>
      </c>
      <c r="F331" s="69">
        <v>0.18682779456193355</v>
      </c>
      <c r="G331" s="69">
        <v>2.7069486404833837E-2</v>
      </c>
      <c r="H331" s="73">
        <v>0</v>
      </c>
      <c r="I331" s="72">
        <v>0</v>
      </c>
      <c r="J331" s="72">
        <v>1.3413897280966768E-2</v>
      </c>
      <c r="K331" s="69">
        <v>0</v>
      </c>
      <c r="L331" s="68">
        <v>0</v>
      </c>
      <c r="M331" s="71">
        <v>0</v>
      </c>
      <c r="N331" s="71">
        <v>0.18682779456193355</v>
      </c>
      <c r="O331" s="70">
        <v>2.2114803625377644E-2</v>
      </c>
      <c r="P331" s="69">
        <v>7.2507552870090634E-4</v>
      </c>
      <c r="Q331" s="69">
        <v>0</v>
      </c>
      <c r="R331" s="69">
        <v>3.6253776435045317E-4</v>
      </c>
      <c r="S331" s="69">
        <v>7.2507552870090634E-4</v>
      </c>
      <c r="T331" s="69">
        <v>1.2084592145015106E-3</v>
      </c>
      <c r="U331" s="69">
        <v>0</v>
      </c>
      <c r="V331" s="69">
        <v>2.4169184290030211E-4</v>
      </c>
      <c r="W331" s="69">
        <v>1.6918429003021148E-3</v>
      </c>
      <c r="X331" s="68">
        <v>0</v>
      </c>
      <c r="Y331" s="67"/>
      <c r="Z331" s="66">
        <v>5.2809667673716011E-2</v>
      </c>
      <c r="AA331" s="66">
        <v>0.1592749244712991</v>
      </c>
      <c r="AB331" s="66">
        <v>1.2809667673716012E-2</v>
      </c>
      <c r="AC331" s="66">
        <v>1.9335347432024169E-3</v>
      </c>
      <c r="AD331" s="66">
        <v>4.8338368580060423E-4</v>
      </c>
      <c r="AE331" s="66">
        <v>0</v>
      </c>
      <c r="AF331" s="66">
        <v>0</v>
      </c>
      <c r="AG331" s="66">
        <v>0</v>
      </c>
      <c r="AH331" s="65">
        <v>1.7280966767371602E-2</v>
      </c>
      <c r="AI331" s="65">
        <v>1.8731117824773415E-2</v>
      </c>
      <c r="AJ331" s="65">
        <v>9.5468277945619344E-3</v>
      </c>
      <c r="AK331" s="65">
        <v>4.4712990936555891E-3</v>
      </c>
      <c r="AL331" s="65">
        <v>3.2628398791540785E-3</v>
      </c>
      <c r="AM331" s="65">
        <v>4.7129909365558914E-2</v>
      </c>
      <c r="AN331" s="65">
        <v>3.2870090634441088E-2</v>
      </c>
      <c r="AO331" s="65">
        <v>3.8670694864048338E-2</v>
      </c>
      <c r="AP331" s="65">
        <v>1.7280966767371602E-2</v>
      </c>
      <c r="AQ331" s="65">
        <v>3.8066465256797584E-2</v>
      </c>
    </row>
    <row r="332" spans="1:43" outlineLevel="2">
      <c r="A332" s="76"/>
      <c r="B332" s="75" t="s">
        <v>69</v>
      </c>
      <c r="C332" s="74">
        <v>3.8429003021148038E-2</v>
      </c>
      <c r="D332" s="73"/>
      <c r="E332" s="69">
        <v>1.4501510574018127E-3</v>
      </c>
      <c r="F332" s="69">
        <v>2.9969788519637462E-2</v>
      </c>
      <c r="G332" s="69">
        <v>7.0090634441087613E-3</v>
      </c>
      <c r="H332" s="73">
        <v>0</v>
      </c>
      <c r="I332" s="72">
        <v>0</v>
      </c>
      <c r="J332" s="72">
        <v>1.4501510574018127E-3</v>
      </c>
      <c r="K332" s="69">
        <v>0</v>
      </c>
      <c r="L332" s="68">
        <v>0</v>
      </c>
      <c r="M332" s="71">
        <v>0</v>
      </c>
      <c r="N332" s="71">
        <v>2.9969788519637462E-2</v>
      </c>
      <c r="O332" s="70">
        <v>5.1963746223564955E-3</v>
      </c>
      <c r="P332" s="69">
        <v>2.4169184290030211E-4</v>
      </c>
      <c r="Q332" s="69">
        <v>0</v>
      </c>
      <c r="R332" s="69">
        <v>4.8338368580060423E-4</v>
      </c>
      <c r="S332" s="69">
        <v>2.4169184290030211E-4</v>
      </c>
      <c r="T332" s="69">
        <v>4.8338368580060423E-4</v>
      </c>
      <c r="U332" s="69">
        <v>0</v>
      </c>
      <c r="V332" s="69">
        <v>0</v>
      </c>
      <c r="W332" s="69">
        <v>3.6253776435045317E-4</v>
      </c>
      <c r="X332" s="68">
        <v>0</v>
      </c>
      <c r="Y332" s="67"/>
      <c r="Z332" s="66">
        <v>2.5377643504531722E-3</v>
      </c>
      <c r="AA332" s="66">
        <v>2.3081570996978853E-2</v>
      </c>
      <c r="AB332" s="66">
        <v>8.5800604229607259E-3</v>
      </c>
      <c r="AC332" s="66">
        <v>2.6586102719033233E-3</v>
      </c>
      <c r="AD332" s="66">
        <v>1.4501510574018127E-3</v>
      </c>
      <c r="AE332" s="66">
        <v>1.2084592145015106E-4</v>
      </c>
      <c r="AF332" s="66">
        <v>0</v>
      </c>
      <c r="AG332" s="66">
        <v>0</v>
      </c>
      <c r="AH332" s="65">
        <v>1.2084592145015106E-3</v>
      </c>
      <c r="AI332" s="65">
        <v>4.1087613293051359E-3</v>
      </c>
      <c r="AJ332" s="65">
        <v>8.459214501510574E-4</v>
      </c>
      <c r="AK332" s="65">
        <v>1.2084592145015106E-4</v>
      </c>
      <c r="AL332" s="65">
        <v>3.6253776435045317E-4</v>
      </c>
      <c r="AM332" s="65">
        <v>9.3051359516616323E-3</v>
      </c>
      <c r="AN332" s="65">
        <v>3.1419939577039275E-3</v>
      </c>
      <c r="AO332" s="65">
        <v>8.459214501510574E-4</v>
      </c>
      <c r="AP332" s="65">
        <v>1.0876132930513595E-3</v>
      </c>
      <c r="AQ332" s="65">
        <v>1.7401812688821752E-2</v>
      </c>
    </row>
    <row r="333" spans="1:43" outlineLevel="2">
      <c r="A333" s="76"/>
      <c r="B333" s="75" t="s">
        <v>68</v>
      </c>
      <c r="C333" s="74">
        <v>1.2084592145015106E-2</v>
      </c>
      <c r="D333" s="73"/>
      <c r="E333" s="69">
        <v>1.0876132930513595E-3</v>
      </c>
      <c r="F333" s="69">
        <v>8.2175226586102719E-3</v>
      </c>
      <c r="G333" s="69">
        <v>2.7794561933534743E-3</v>
      </c>
      <c r="H333" s="73">
        <v>0</v>
      </c>
      <c r="I333" s="72">
        <v>0</v>
      </c>
      <c r="J333" s="72">
        <v>1.0876132930513595E-3</v>
      </c>
      <c r="K333" s="69">
        <v>0</v>
      </c>
      <c r="L333" s="68">
        <v>0</v>
      </c>
      <c r="M333" s="71">
        <v>0</v>
      </c>
      <c r="N333" s="71">
        <v>8.2175226586102719E-3</v>
      </c>
      <c r="O333" s="70">
        <v>1.6918429003021148E-3</v>
      </c>
      <c r="P333" s="69">
        <v>3.6253776435045317E-4</v>
      </c>
      <c r="Q333" s="69">
        <v>0</v>
      </c>
      <c r="R333" s="69">
        <v>1.2084592145015106E-4</v>
      </c>
      <c r="S333" s="69">
        <v>3.6253776435045317E-4</v>
      </c>
      <c r="T333" s="69">
        <v>1.2084592145015106E-4</v>
      </c>
      <c r="U333" s="69">
        <v>0</v>
      </c>
      <c r="V333" s="69">
        <v>0</v>
      </c>
      <c r="W333" s="69">
        <v>1.2084592145015106E-4</v>
      </c>
      <c r="X333" s="68">
        <v>0</v>
      </c>
      <c r="Y333" s="67"/>
      <c r="Z333" s="66">
        <v>2.4169184290030211E-4</v>
      </c>
      <c r="AA333" s="66">
        <v>3.5045317220543807E-3</v>
      </c>
      <c r="AB333" s="66">
        <v>4.4712990936555891E-3</v>
      </c>
      <c r="AC333" s="66">
        <v>2.6586102719033233E-3</v>
      </c>
      <c r="AD333" s="66">
        <v>1.0876132930513595E-3</v>
      </c>
      <c r="AE333" s="66">
        <v>0</v>
      </c>
      <c r="AF333" s="66">
        <v>0</v>
      </c>
      <c r="AG333" s="66">
        <v>1.2084592145015106E-4</v>
      </c>
      <c r="AH333" s="65">
        <v>2.4169184290030211E-4</v>
      </c>
      <c r="AI333" s="65">
        <v>2.054380664652568E-3</v>
      </c>
      <c r="AJ333" s="65">
        <v>1.2084592145015106E-4</v>
      </c>
      <c r="AK333" s="65">
        <v>1.2084592145015106E-4</v>
      </c>
      <c r="AL333" s="65">
        <v>0</v>
      </c>
      <c r="AM333" s="65">
        <v>1.2084592145015106E-3</v>
      </c>
      <c r="AN333" s="65">
        <v>9.6676737160120846E-4</v>
      </c>
      <c r="AO333" s="65">
        <v>1.2084592145015106E-4</v>
      </c>
      <c r="AP333" s="65">
        <v>6.0422960725075529E-4</v>
      </c>
      <c r="AQ333" s="65">
        <v>6.6465256797583082E-3</v>
      </c>
    </row>
    <row r="334" spans="1:43" outlineLevel="2">
      <c r="A334" s="76"/>
      <c r="B334" s="75" t="s">
        <v>67</v>
      </c>
      <c r="C334" s="74">
        <v>9.0634441087613302E-3</v>
      </c>
      <c r="D334" s="73"/>
      <c r="E334" s="69">
        <v>8.459214501510574E-4</v>
      </c>
      <c r="F334" s="69">
        <v>6.283987915407855E-3</v>
      </c>
      <c r="G334" s="69">
        <v>1.9335347432024169E-3</v>
      </c>
      <c r="H334" s="73">
        <v>0</v>
      </c>
      <c r="I334" s="72">
        <v>0</v>
      </c>
      <c r="J334" s="72">
        <v>8.459214501510574E-4</v>
      </c>
      <c r="K334" s="69">
        <v>0</v>
      </c>
      <c r="L334" s="68">
        <v>0</v>
      </c>
      <c r="M334" s="71">
        <v>0</v>
      </c>
      <c r="N334" s="71">
        <v>6.283987915407855E-3</v>
      </c>
      <c r="O334" s="70">
        <v>8.459214501510574E-4</v>
      </c>
      <c r="P334" s="69">
        <v>3.6253776435045317E-4</v>
      </c>
      <c r="Q334" s="69">
        <v>0</v>
      </c>
      <c r="R334" s="69">
        <v>1.2084592145015106E-4</v>
      </c>
      <c r="S334" s="69">
        <v>2.4169184290030211E-4</v>
      </c>
      <c r="T334" s="69">
        <v>2.4169184290030211E-4</v>
      </c>
      <c r="U334" s="69">
        <v>0</v>
      </c>
      <c r="V334" s="69">
        <v>0</v>
      </c>
      <c r="W334" s="69">
        <v>1.2084592145015106E-4</v>
      </c>
      <c r="X334" s="68">
        <v>0</v>
      </c>
      <c r="Y334" s="67"/>
      <c r="Z334" s="66">
        <v>2.4169184290030211E-4</v>
      </c>
      <c r="AA334" s="66">
        <v>1.5709969788519637E-3</v>
      </c>
      <c r="AB334" s="66">
        <v>1.3293051359516616E-3</v>
      </c>
      <c r="AC334" s="66">
        <v>1.6918429003021148E-3</v>
      </c>
      <c r="AD334" s="66">
        <v>3.0211480362537764E-3</v>
      </c>
      <c r="AE334" s="66">
        <v>1.0876132930513595E-3</v>
      </c>
      <c r="AF334" s="66">
        <v>0</v>
      </c>
      <c r="AG334" s="66">
        <v>1.2084592145015106E-4</v>
      </c>
      <c r="AH334" s="65">
        <v>1.2084592145015106E-4</v>
      </c>
      <c r="AI334" s="65">
        <v>2.175226586102719E-3</v>
      </c>
      <c r="AJ334" s="65">
        <v>0</v>
      </c>
      <c r="AK334" s="65">
        <v>0</v>
      </c>
      <c r="AL334" s="65">
        <v>0</v>
      </c>
      <c r="AM334" s="65">
        <v>1.2084592145015106E-3</v>
      </c>
      <c r="AN334" s="65">
        <v>1.2084592145015106E-4</v>
      </c>
      <c r="AO334" s="65">
        <v>0</v>
      </c>
      <c r="AP334" s="65">
        <v>0</v>
      </c>
      <c r="AQ334" s="65">
        <v>5.4380664652567976E-3</v>
      </c>
    </row>
    <row r="335" spans="1:43" outlineLevel="2">
      <c r="A335" s="76"/>
      <c r="B335" s="75" t="s">
        <v>66</v>
      </c>
      <c r="C335" s="74">
        <v>0.23250755287009064</v>
      </c>
      <c r="D335" s="73"/>
      <c r="E335" s="69">
        <v>1.2930513595166164E-2</v>
      </c>
      <c r="F335" s="69">
        <v>0.19685800604229609</v>
      </c>
      <c r="G335" s="69">
        <v>2.2719033232628399E-2</v>
      </c>
      <c r="H335" s="73">
        <v>0</v>
      </c>
      <c r="I335" s="72">
        <v>0</v>
      </c>
      <c r="J335" s="72">
        <v>1.2930513595166164E-2</v>
      </c>
      <c r="K335" s="69">
        <v>0</v>
      </c>
      <c r="L335" s="68">
        <v>0</v>
      </c>
      <c r="M335" s="71">
        <v>0</v>
      </c>
      <c r="N335" s="71">
        <v>0.19685800604229609</v>
      </c>
      <c r="O335" s="70">
        <v>1.3293051359516616E-2</v>
      </c>
      <c r="P335" s="69">
        <v>2.2960725075528701E-3</v>
      </c>
      <c r="Q335" s="69">
        <v>0</v>
      </c>
      <c r="R335" s="69">
        <v>3.6253776435045317E-4</v>
      </c>
      <c r="S335" s="69">
        <v>2.2960725075528701E-3</v>
      </c>
      <c r="T335" s="69">
        <v>7.2507552870090634E-4</v>
      </c>
      <c r="U335" s="69">
        <v>0</v>
      </c>
      <c r="V335" s="69">
        <v>1.9335347432024169E-3</v>
      </c>
      <c r="W335" s="69">
        <v>1.8126888217522659E-3</v>
      </c>
      <c r="X335" s="68">
        <v>0</v>
      </c>
      <c r="Y335" s="67"/>
      <c r="Z335" s="66">
        <v>6.7190332326283991E-2</v>
      </c>
      <c r="AA335" s="66">
        <v>0.14404833836858005</v>
      </c>
      <c r="AB335" s="66">
        <v>1.5347432024169185E-2</v>
      </c>
      <c r="AC335" s="66">
        <v>4.1087613293051359E-3</v>
      </c>
      <c r="AD335" s="66">
        <v>1.3293051359516616E-3</v>
      </c>
      <c r="AE335" s="66">
        <v>4.8338368580060423E-4</v>
      </c>
      <c r="AF335" s="66">
        <v>0</v>
      </c>
      <c r="AG335" s="66">
        <v>0</v>
      </c>
      <c r="AH335" s="65">
        <v>1.2084592145015106E-4</v>
      </c>
      <c r="AI335" s="65">
        <v>4.9546827794561933E-3</v>
      </c>
      <c r="AJ335" s="65">
        <v>1.7401812688821752E-2</v>
      </c>
      <c r="AK335" s="65">
        <v>3.9879154078549849E-3</v>
      </c>
      <c r="AL335" s="65">
        <v>0</v>
      </c>
      <c r="AM335" s="65">
        <v>3.8187311178247738E-2</v>
      </c>
      <c r="AN335" s="65">
        <v>2.7915407854984895E-2</v>
      </c>
      <c r="AO335" s="65">
        <v>2.7915407854984895E-2</v>
      </c>
      <c r="AP335" s="65">
        <v>5.9214501510574018E-3</v>
      </c>
      <c r="AQ335" s="65">
        <v>0.10610271903323262</v>
      </c>
    </row>
    <row r="336" spans="1:43" outlineLevel="1">
      <c r="A336" s="64" t="s">
        <v>65</v>
      </c>
      <c r="B336" s="77" t="s">
        <v>64</v>
      </c>
      <c r="C336" s="62"/>
      <c r="D336" s="61"/>
      <c r="E336" s="57"/>
      <c r="F336" s="57"/>
      <c r="G336" s="57"/>
      <c r="H336" s="61"/>
      <c r="I336" s="60"/>
      <c r="J336" s="60"/>
      <c r="K336" s="57"/>
      <c r="L336" s="56"/>
      <c r="M336" s="59"/>
      <c r="N336" s="59"/>
      <c r="O336" s="58"/>
      <c r="P336" s="57"/>
      <c r="Q336" s="57"/>
      <c r="R336" s="57"/>
      <c r="S336" s="57"/>
      <c r="T336" s="57"/>
      <c r="U336" s="57"/>
      <c r="V336" s="57"/>
      <c r="W336" s="57"/>
      <c r="X336" s="56"/>
      <c r="Y336" s="55"/>
      <c r="Z336" s="54"/>
      <c r="AA336" s="54"/>
      <c r="AB336" s="54"/>
      <c r="AC336" s="54"/>
      <c r="AD336" s="54"/>
      <c r="AE336" s="54"/>
      <c r="AF336" s="54"/>
      <c r="AG336" s="54"/>
      <c r="AH336" s="53"/>
      <c r="AI336" s="53"/>
      <c r="AJ336" s="53"/>
      <c r="AK336" s="53"/>
      <c r="AL336" s="53"/>
      <c r="AM336" s="53"/>
      <c r="AN336" s="53"/>
      <c r="AO336" s="53"/>
      <c r="AP336" s="53"/>
      <c r="AQ336" s="53"/>
    </row>
    <row r="337" spans="1:43" outlineLevel="2">
      <c r="A337" s="76"/>
      <c r="B337" s="75" t="s">
        <v>63</v>
      </c>
      <c r="C337" s="74">
        <v>0.8619939577039275</v>
      </c>
      <c r="D337" s="73"/>
      <c r="E337" s="69">
        <v>5.0634441087613294E-2</v>
      </c>
      <c r="F337" s="69">
        <v>0.76447129909365563</v>
      </c>
      <c r="G337" s="69">
        <v>4.6888217522658614E-2</v>
      </c>
      <c r="H337" s="73">
        <v>0</v>
      </c>
      <c r="I337" s="72">
        <v>0</v>
      </c>
      <c r="J337" s="72">
        <v>5.0634441087613294E-2</v>
      </c>
      <c r="K337" s="69">
        <v>0</v>
      </c>
      <c r="L337" s="68">
        <v>0</v>
      </c>
      <c r="M337" s="71">
        <v>0</v>
      </c>
      <c r="N337" s="71">
        <v>0.76447129909365563</v>
      </c>
      <c r="O337" s="70">
        <v>3.6374622356495467E-2</v>
      </c>
      <c r="P337" s="69">
        <v>3.3836858006042296E-3</v>
      </c>
      <c r="Q337" s="69">
        <v>0</v>
      </c>
      <c r="R337" s="69">
        <v>8.459214501510574E-4</v>
      </c>
      <c r="S337" s="69">
        <v>1.5709969788519637E-3</v>
      </c>
      <c r="T337" s="69">
        <v>1.3293051359516616E-3</v>
      </c>
      <c r="U337" s="69">
        <v>0</v>
      </c>
      <c r="V337" s="69">
        <v>1.5709969788519637E-3</v>
      </c>
      <c r="W337" s="69">
        <v>1.8126888217522659E-3</v>
      </c>
      <c r="X337" s="68">
        <v>0</v>
      </c>
      <c r="Y337" s="67"/>
      <c r="Z337" s="66">
        <v>0.26706948640483386</v>
      </c>
      <c r="AA337" s="66">
        <v>0.55564954682779455</v>
      </c>
      <c r="AB337" s="66">
        <v>3.0211480362537766E-2</v>
      </c>
      <c r="AC337" s="66">
        <v>7.4924471299093656E-3</v>
      </c>
      <c r="AD337" s="66">
        <v>1.3293051359516616E-3</v>
      </c>
      <c r="AE337" s="66">
        <v>1.2084592145015106E-4</v>
      </c>
      <c r="AF337" s="66">
        <v>0</v>
      </c>
      <c r="AG337" s="66">
        <v>1.2084592145015106E-4</v>
      </c>
      <c r="AH337" s="65">
        <v>3.4924471299093658E-2</v>
      </c>
      <c r="AI337" s="65">
        <v>6.6948640483383684E-2</v>
      </c>
      <c r="AJ337" s="65">
        <v>4.7854984894259822E-2</v>
      </c>
      <c r="AK337" s="65">
        <v>3.5649546827794559E-2</v>
      </c>
      <c r="AL337" s="65">
        <v>5.0755287009063444E-3</v>
      </c>
      <c r="AM337" s="65">
        <v>0.2014501510574018</v>
      </c>
      <c r="AN337" s="65">
        <v>0.19963746223564954</v>
      </c>
      <c r="AO337" s="65">
        <v>0.10767371601208459</v>
      </c>
      <c r="AP337" s="65">
        <v>2.3685800604229607E-2</v>
      </c>
      <c r="AQ337" s="65">
        <v>0.13909365558912387</v>
      </c>
    </row>
    <row r="338" spans="1:43" outlineLevel="2">
      <c r="A338" s="76"/>
      <c r="B338" s="75" t="s">
        <v>62</v>
      </c>
      <c r="C338" s="74">
        <v>1.4018126888217523E-2</v>
      </c>
      <c r="D338" s="73"/>
      <c r="E338" s="69">
        <v>8.459214501510574E-4</v>
      </c>
      <c r="F338" s="69">
        <v>7.9758308157099698E-3</v>
      </c>
      <c r="G338" s="69">
        <v>5.1963746223564955E-3</v>
      </c>
      <c r="H338" s="73">
        <v>0</v>
      </c>
      <c r="I338" s="72">
        <v>0</v>
      </c>
      <c r="J338" s="72">
        <v>8.459214501510574E-4</v>
      </c>
      <c r="K338" s="69">
        <v>0</v>
      </c>
      <c r="L338" s="68">
        <v>0</v>
      </c>
      <c r="M338" s="71">
        <v>0</v>
      </c>
      <c r="N338" s="71">
        <v>7.9758308157099698E-3</v>
      </c>
      <c r="O338" s="70">
        <v>2.175226586102719E-3</v>
      </c>
      <c r="P338" s="69">
        <v>9.6676737160120846E-4</v>
      </c>
      <c r="Q338" s="69">
        <v>0</v>
      </c>
      <c r="R338" s="69">
        <v>3.6253776435045317E-4</v>
      </c>
      <c r="S338" s="69">
        <v>6.0422960725075529E-4</v>
      </c>
      <c r="T338" s="69">
        <v>4.8338368580060423E-4</v>
      </c>
      <c r="U338" s="69">
        <v>0</v>
      </c>
      <c r="V338" s="69">
        <v>1.2084592145015106E-4</v>
      </c>
      <c r="W338" s="69">
        <v>4.8338368580060423E-4</v>
      </c>
      <c r="X338" s="68">
        <v>0</v>
      </c>
      <c r="Y338" s="67"/>
      <c r="Z338" s="66">
        <v>1.5709969788519637E-3</v>
      </c>
      <c r="AA338" s="66">
        <v>6.6465256797583082E-3</v>
      </c>
      <c r="AB338" s="66">
        <v>2.6586102719033233E-3</v>
      </c>
      <c r="AC338" s="66">
        <v>1.4501510574018127E-3</v>
      </c>
      <c r="AD338" s="66">
        <v>9.6676737160120846E-4</v>
      </c>
      <c r="AE338" s="66">
        <v>7.2507552870090634E-4</v>
      </c>
      <c r="AF338" s="66">
        <v>0</v>
      </c>
      <c r="AG338" s="66">
        <v>0</v>
      </c>
      <c r="AH338" s="65">
        <v>2.4169184290030211E-4</v>
      </c>
      <c r="AI338" s="65">
        <v>2.9003021148036254E-3</v>
      </c>
      <c r="AJ338" s="65">
        <v>3.6253776435045317E-4</v>
      </c>
      <c r="AK338" s="65">
        <v>0</v>
      </c>
      <c r="AL338" s="65">
        <v>1.2084592145015106E-4</v>
      </c>
      <c r="AM338" s="65">
        <v>3.5045317220543807E-3</v>
      </c>
      <c r="AN338" s="65">
        <v>1.3293051359516616E-3</v>
      </c>
      <c r="AO338" s="65">
        <v>3.6253776435045317E-4</v>
      </c>
      <c r="AP338" s="65">
        <v>0</v>
      </c>
      <c r="AQ338" s="65">
        <v>5.1963746223564955E-3</v>
      </c>
    </row>
    <row r="339" spans="1:43" outlineLevel="2">
      <c r="A339" s="76"/>
      <c r="B339" s="75" t="s">
        <v>61</v>
      </c>
      <c r="C339" s="74">
        <v>5.7401812688821753E-2</v>
      </c>
      <c r="D339" s="73"/>
      <c r="E339" s="69">
        <v>3.2628398791540785E-3</v>
      </c>
      <c r="F339" s="69">
        <v>3.9395770392749246E-2</v>
      </c>
      <c r="G339" s="69">
        <v>1.4743202416918429E-2</v>
      </c>
      <c r="H339" s="73">
        <v>0</v>
      </c>
      <c r="I339" s="72">
        <v>0</v>
      </c>
      <c r="J339" s="72">
        <v>3.2628398791540785E-3</v>
      </c>
      <c r="K339" s="69">
        <v>0</v>
      </c>
      <c r="L339" s="68">
        <v>0</v>
      </c>
      <c r="M339" s="71">
        <v>0</v>
      </c>
      <c r="N339" s="71">
        <v>3.9395770392749246E-2</v>
      </c>
      <c r="O339" s="70">
        <v>9.4259818731117825E-3</v>
      </c>
      <c r="P339" s="69">
        <v>9.6676737160120846E-4</v>
      </c>
      <c r="Q339" s="69">
        <v>0</v>
      </c>
      <c r="R339" s="69">
        <v>2.4169184290030211E-4</v>
      </c>
      <c r="S339" s="69">
        <v>9.6676737160120846E-4</v>
      </c>
      <c r="T339" s="69">
        <v>8.459214501510574E-4</v>
      </c>
      <c r="U339" s="69">
        <v>0</v>
      </c>
      <c r="V339" s="69">
        <v>6.0422960725075529E-4</v>
      </c>
      <c r="W339" s="69">
        <v>1.6918429003021148E-3</v>
      </c>
      <c r="X339" s="68">
        <v>0</v>
      </c>
      <c r="Y339" s="67"/>
      <c r="Z339" s="66">
        <v>1.2084592145015106E-2</v>
      </c>
      <c r="AA339" s="66">
        <v>2.9123867069486404E-2</v>
      </c>
      <c r="AB339" s="66">
        <v>1.0271903323262841E-2</v>
      </c>
      <c r="AC339" s="66">
        <v>3.2628398791540785E-3</v>
      </c>
      <c r="AD339" s="66">
        <v>2.2960725075528701E-3</v>
      </c>
      <c r="AE339" s="66">
        <v>3.6253776435045317E-4</v>
      </c>
      <c r="AF339" s="66">
        <v>0</v>
      </c>
      <c r="AG339" s="66">
        <v>0</v>
      </c>
      <c r="AH339" s="65">
        <v>3.6253776435045317E-4</v>
      </c>
      <c r="AI339" s="65">
        <v>7.2507552870090634E-3</v>
      </c>
      <c r="AJ339" s="65">
        <v>3.6253776435045317E-4</v>
      </c>
      <c r="AK339" s="65">
        <v>9.6676737160120846E-4</v>
      </c>
      <c r="AL339" s="65">
        <v>1.2084592145015106E-3</v>
      </c>
      <c r="AM339" s="65">
        <v>5.8006042296072508E-3</v>
      </c>
      <c r="AN339" s="65">
        <v>7.0090634441087613E-3</v>
      </c>
      <c r="AO339" s="65">
        <v>1.5709969788519637E-3</v>
      </c>
      <c r="AP339" s="65">
        <v>8.7009063444108761E-3</v>
      </c>
      <c r="AQ339" s="65">
        <v>2.4169184290030211E-2</v>
      </c>
    </row>
    <row r="340" spans="1:43" outlineLevel="2">
      <c r="A340" s="76" t="s">
        <v>60</v>
      </c>
      <c r="B340" s="75" t="s">
        <v>59</v>
      </c>
      <c r="C340" s="74">
        <v>1.2809667673716012E-2</v>
      </c>
      <c r="D340" s="73"/>
      <c r="E340" s="69">
        <v>7.2507552870090634E-4</v>
      </c>
      <c r="F340" s="69">
        <v>6.283987915407855E-3</v>
      </c>
      <c r="G340" s="69">
        <v>5.8006042296072508E-3</v>
      </c>
      <c r="H340" s="73">
        <v>0</v>
      </c>
      <c r="I340" s="72">
        <v>0</v>
      </c>
      <c r="J340" s="72">
        <v>7.2507552870090634E-4</v>
      </c>
      <c r="K340" s="69">
        <v>0</v>
      </c>
      <c r="L340" s="68">
        <v>0</v>
      </c>
      <c r="M340" s="71">
        <v>0</v>
      </c>
      <c r="N340" s="71">
        <v>6.283987915407855E-3</v>
      </c>
      <c r="O340" s="70">
        <v>3.2628398791540785E-3</v>
      </c>
      <c r="P340" s="69">
        <v>6.0422960725075529E-4</v>
      </c>
      <c r="Q340" s="69">
        <v>0</v>
      </c>
      <c r="R340" s="69">
        <v>0</v>
      </c>
      <c r="S340" s="69">
        <v>4.8338368580060423E-4</v>
      </c>
      <c r="T340" s="69">
        <v>6.0422960725075529E-4</v>
      </c>
      <c r="U340" s="69">
        <v>0</v>
      </c>
      <c r="V340" s="69">
        <v>2.4169184290030211E-4</v>
      </c>
      <c r="W340" s="69">
        <v>6.0422960725075529E-4</v>
      </c>
      <c r="X340" s="68">
        <v>0</v>
      </c>
      <c r="Y340" s="67"/>
      <c r="Z340" s="66">
        <v>7.2507552870090634E-4</v>
      </c>
      <c r="AA340" s="66">
        <v>3.5045317220543807E-3</v>
      </c>
      <c r="AB340" s="66">
        <v>3.6253776435045317E-3</v>
      </c>
      <c r="AC340" s="66">
        <v>1.4501510574018127E-3</v>
      </c>
      <c r="AD340" s="66">
        <v>2.9003021148036254E-3</v>
      </c>
      <c r="AE340" s="66">
        <v>4.8338368580060423E-4</v>
      </c>
      <c r="AF340" s="66">
        <v>0</v>
      </c>
      <c r="AG340" s="66">
        <v>1.2084592145015106E-4</v>
      </c>
      <c r="AH340" s="65">
        <v>0</v>
      </c>
      <c r="AI340" s="65">
        <v>1.4501510574018127E-3</v>
      </c>
      <c r="AJ340" s="65">
        <v>0</v>
      </c>
      <c r="AK340" s="65">
        <v>3.6253776435045317E-4</v>
      </c>
      <c r="AL340" s="65">
        <v>0</v>
      </c>
      <c r="AM340" s="65">
        <v>1.2084592145015106E-4</v>
      </c>
      <c r="AN340" s="65">
        <v>7.2507552870090634E-4</v>
      </c>
      <c r="AO340" s="65">
        <v>0</v>
      </c>
      <c r="AP340" s="65">
        <v>0</v>
      </c>
      <c r="AQ340" s="65">
        <v>1.0151057401812689E-2</v>
      </c>
    </row>
    <row r="341" spans="1:43" outlineLevel="2">
      <c r="A341" s="76"/>
      <c r="B341" s="75" t="s">
        <v>29</v>
      </c>
      <c r="C341" s="74">
        <v>5.377643504531722E-2</v>
      </c>
      <c r="D341" s="73"/>
      <c r="E341" s="69">
        <v>1.4501510574018127E-3</v>
      </c>
      <c r="F341" s="69">
        <v>4.7250755287009061E-2</v>
      </c>
      <c r="G341" s="69">
        <v>5.0755287009063444E-3</v>
      </c>
      <c r="H341" s="73">
        <v>0</v>
      </c>
      <c r="I341" s="72">
        <v>0</v>
      </c>
      <c r="J341" s="72">
        <v>1.4501510574018127E-3</v>
      </c>
      <c r="K341" s="69">
        <v>0</v>
      </c>
      <c r="L341" s="68">
        <v>0</v>
      </c>
      <c r="M341" s="71">
        <v>0</v>
      </c>
      <c r="N341" s="71">
        <v>4.7250755287009061E-2</v>
      </c>
      <c r="O341" s="70">
        <v>3.3836858006042296E-3</v>
      </c>
      <c r="P341" s="69">
        <v>1.2084592145015106E-4</v>
      </c>
      <c r="Q341" s="69">
        <v>0</v>
      </c>
      <c r="R341" s="69">
        <v>1.2084592145015106E-4</v>
      </c>
      <c r="S341" s="69">
        <v>1.0876132930513595E-3</v>
      </c>
      <c r="T341" s="69">
        <v>1.2084592145015106E-4</v>
      </c>
      <c r="U341" s="69">
        <v>0</v>
      </c>
      <c r="V341" s="69">
        <v>0</v>
      </c>
      <c r="W341" s="69">
        <v>2.4169184290030211E-4</v>
      </c>
      <c r="X341" s="68">
        <v>0</v>
      </c>
      <c r="Y341" s="67"/>
      <c r="Z341" s="66">
        <v>1.2084592145015106E-4</v>
      </c>
      <c r="AA341" s="66">
        <v>5.3655589123867073E-2</v>
      </c>
      <c r="AB341" s="66">
        <v>0</v>
      </c>
      <c r="AC341" s="66">
        <v>0</v>
      </c>
      <c r="AD341" s="66">
        <v>0</v>
      </c>
      <c r="AE341" s="66">
        <v>0</v>
      </c>
      <c r="AF341" s="66">
        <v>0</v>
      </c>
      <c r="AG341" s="66">
        <v>0</v>
      </c>
      <c r="AH341" s="65">
        <v>0</v>
      </c>
      <c r="AI341" s="65">
        <v>3.0211480362537764E-3</v>
      </c>
      <c r="AJ341" s="65">
        <v>4.8338368580060423E-4</v>
      </c>
      <c r="AK341" s="65">
        <v>0</v>
      </c>
      <c r="AL341" s="65">
        <v>0</v>
      </c>
      <c r="AM341" s="65">
        <v>2.2960725075528701E-3</v>
      </c>
      <c r="AN341" s="65">
        <v>1.256797583081571E-2</v>
      </c>
      <c r="AO341" s="65">
        <v>7.6132930513595166E-3</v>
      </c>
      <c r="AP341" s="65">
        <v>6.0422960725075529E-4</v>
      </c>
      <c r="AQ341" s="65">
        <v>2.7190332326283987E-2</v>
      </c>
    </row>
    <row r="342" spans="1:43" outlineLevel="1">
      <c r="A342" s="64" t="s">
        <v>58</v>
      </c>
      <c r="B342" s="77" t="s">
        <v>57</v>
      </c>
      <c r="C342" s="62"/>
      <c r="D342" s="61"/>
      <c r="E342" s="57"/>
      <c r="F342" s="57"/>
      <c r="G342" s="57"/>
      <c r="H342" s="61"/>
      <c r="I342" s="60"/>
      <c r="J342" s="60"/>
      <c r="K342" s="57"/>
      <c r="L342" s="56"/>
      <c r="M342" s="59"/>
      <c r="N342" s="59"/>
      <c r="O342" s="58"/>
      <c r="P342" s="57"/>
      <c r="Q342" s="57"/>
      <c r="R342" s="57"/>
      <c r="S342" s="57"/>
      <c r="T342" s="57"/>
      <c r="U342" s="57"/>
      <c r="V342" s="57"/>
      <c r="W342" s="57"/>
      <c r="X342" s="56"/>
      <c r="Y342" s="55"/>
      <c r="Z342" s="54"/>
      <c r="AA342" s="54"/>
      <c r="AB342" s="54"/>
      <c r="AC342" s="54"/>
      <c r="AD342" s="54"/>
      <c r="AE342" s="54"/>
      <c r="AF342" s="54"/>
      <c r="AG342" s="54"/>
      <c r="AH342" s="53"/>
      <c r="AI342" s="53"/>
      <c r="AJ342" s="53"/>
      <c r="AK342" s="53"/>
      <c r="AL342" s="53"/>
      <c r="AM342" s="53"/>
      <c r="AN342" s="53"/>
      <c r="AO342" s="53"/>
      <c r="AP342" s="53"/>
      <c r="AQ342" s="53"/>
    </row>
    <row r="343" spans="1:43" outlineLevel="2">
      <c r="A343" s="76"/>
      <c r="B343" s="75" t="s">
        <v>56</v>
      </c>
      <c r="C343" s="74">
        <v>0.72398791540785501</v>
      </c>
      <c r="D343" s="73"/>
      <c r="E343" s="69">
        <v>4.0604229607250755E-2</v>
      </c>
      <c r="F343" s="69">
        <v>0.65812688821752263</v>
      </c>
      <c r="G343" s="69">
        <v>2.525679758308157E-2</v>
      </c>
      <c r="H343" s="73">
        <v>0</v>
      </c>
      <c r="I343" s="72">
        <v>0</v>
      </c>
      <c r="J343" s="72">
        <v>4.0604229607250755E-2</v>
      </c>
      <c r="K343" s="69">
        <v>0</v>
      </c>
      <c r="L343" s="68">
        <v>0</v>
      </c>
      <c r="M343" s="71">
        <v>0</v>
      </c>
      <c r="N343" s="71">
        <v>0.65812688821752263</v>
      </c>
      <c r="O343" s="70">
        <v>1.607250755287009E-2</v>
      </c>
      <c r="P343" s="69">
        <v>3.9879154078549849E-3</v>
      </c>
      <c r="Q343" s="69">
        <v>0</v>
      </c>
      <c r="R343" s="69">
        <v>0</v>
      </c>
      <c r="S343" s="69">
        <v>7.2507552870090634E-4</v>
      </c>
      <c r="T343" s="69">
        <v>4.8338368580060423E-4</v>
      </c>
      <c r="U343" s="69">
        <v>0</v>
      </c>
      <c r="V343" s="69">
        <v>1.6918429003021148E-3</v>
      </c>
      <c r="W343" s="69">
        <v>2.2960725075528701E-3</v>
      </c>
      <c r="X343" s="68">
        <v>0</v>
      </c>
      <c r="Y343" s="67"/>
      <c r="Z343" s="66">
        <v>0.25160120845921452</v>
      </c>
      <c r="AA343" s="66">
        <v>0.45425981873111781</v>
      </c>
      <c r="AB343" s="66">
        <v>1.4501510574018127E-2</v>
      </c>
      <c r="AC343" s="66">
        <v>2.9003021148036254E-3</v>
      </c>
      <c r="AD343" s="66">
        <v>6.0422960725075529E-4</v>
      </c>
      <c r="AE343" s="66">
        <v>1.2084592145015106E-4</v>
      </c>
      <c r="AF343" s="66">
        <v>0</v>
      </c>
      <c r="AG343" s="66">
        <v>0</v>
      </c>
      <c r="AH343" s="65">
        <v>3.2386706948640487E-2</v>
      </c>
      <c r="AI343" s="65">
        <v>6.2839879154078557E-2</v>
      </c>
      <c r="AJ343" s="65">
        <v>4.3504531722054381E-2</v>
      </c>
      <c r="AK343" s="65">
        <v>3.3595166163141996E-2</v>
      </c>
      <c r="AL343" s="65">
        <v>1.2084592145015106E-4</v>
      </c>
      <c r="AM343" s="65">
        <v>0.15915407854984895</v>
      </c>
      <c r="AN343" s="65">
        <v>0.16132930513595167</v>
      </c>
      <c r="AO343" s="65">
        <v>8.422960725075529E-2</v>
      </c>
      <c r="AP343" s="65">
        <v>2.8398791540785499E-2</v>
      </c>
      <c r="AQ343" s="65">
        <v>0.11842900302114803</v>
      </c>
    </row>
    <row r="344" spans="1:43" outlineLevel="2">
      <c r="A344" s="76"/>
      <c r="B344" s="75" t="s">
        <v>55</v>
      </c>
      <c r="C344" s="74">
        <v>6.1631419939577041E-2</v>
      </c>
      <c r="D344" s="73"/>
      <c r="E344" s="69">
        <v>3.9879154078549849E-3</v>
      </c>
      <c r="F344" s="69">
        <v>3.8429003021148038E-2</v>
      </c>
      <c r="G344" s="69">
        <v>1.9214501510574019E-2</v>
      </c>
      <c r="H344" s="73">
        <v>0</v>
      </c>
      <c r="I344" s="72">
        <v>0</v>
      </c>
      <c r="J344" s="72">
        <v>3.9879154078549849E-3</v>
      </c>
      <c r="K344" s="69">
        <v>0</v>
      </c>
      <c r="L344" s="68">
        <v>0</v>
      </c>
      <c r="M344" s="71">
        <v>0</v>
      </c>
      <c r="N344" s="71">
        <v>3.8429003021148038E-2</v>
      </c>
      <c r="O344" s="70">
        <v>1.365558912386707E-2</v>
      </c>
      <c r="P344" s="69">
        <v>6.0422960725075529E-4</v>
      </c>
      <c r="Q344" s="69">
        <v>0</v>
      </c>
      <c r="R344" s="69">
        <v>9.6676737160120846E-4</v>
      </c>
      <c r="S344" s="69">
        <v>1.5709969788519637E-3</v>
      </c>
      <c r="T344" s="69">
        <v>1.4501510574018127E-3</v>
      </c>
      <c r="U344" s="69">
        <v>0</v>
      </c>
      <c r="V344" s="69">
        <v>2.4169184290030211E-4</v>
      </c>
      <c r="W344" s="69">
        <v>7.2507552870090634E-4</v>
      </c>
      <c r="X344" s="68">
        <v>0</v>
      </c>
      <c r="Y344" s="67"/>
      <c r="Z344" s="66">
        <v>7.3716012084592145E-3</v>
      </c>
      <c r="AA344" s="66">
        <v>4.145015105740181E-2</v>
      </c>
      <c r="AB344" s="66">
        <v>7.0090634441087613E-3</v>
      </c>
      <c r="AC344" s="66">
        <v>3.6253776435045317E-3</v>
      </c>
      <c r="AD344" s="66">
        <v>1.4501510574018127E-3</v>
      </c>
      <c r="AE344" s="66">
        <v>6.0422960725075529E-4</v>
      </c>
      <c r="AF344" s="66">
        <v>0</v>
      </c>
      <c r="AG344" s="66">
        <v>1.2084592145015106E-4</v>
      </c>
      <c r="AH344" s="65">
        <v>1.8126888217522659E-3</v>
      </c>
      <c r="AI344" s="65">
        <v>2.7794561933534743E-3</v>
      </c>
      <c r="AJ344" s="65">
        <v>1.2084592145015106E-3</v>
      </c>
      <c r="AK344" s="65">
        <v>1.6918429003021148E-3</v>
      </c>
      <c r="AL344" s="65">
        <v>1.3293051359516616E-3</v>
      </c>
      <c r="AM344" s="65">
        <v>2.3564954682779457E-2</v>
      </c>
      <c r="AN344" s="65">
        <v>1.2084592145015106E-2</v>
      </c>
      <c r="AO344" s="65">
        <v>5.3172205438066465E-3</v>
      </c>
      <c r="AP344" s="65">
        <v>8.459214501510574E-4</v>
      </c>
      <c r="AQ344" s="65">
        <v>1.0996978851963747E-2</v>
      </c>
    </row>
    <row r="345" spans="1:43" outlineLevel="2">
      <c r="A345" s="76"/>
      <c r="B345" s="75" t="s">
        <v>54</v>
      </c>
      <c r="C345" s="74">
        <v>0.1609667673716012</v>
      </c>
      <c r="D345" s="73"/>
      <c r="E345" s="69">
        <v>1.0876132930513595E-2</v>
      </c>
      <c r="F345" s="69">
        <v>0.12181268882175227</v>
      </c>
      <c r="G345" s="69">
        <v>2.8277945619335349E-2</v>
      </c>
      <c r="H345" s="73">
        <v>0</v>
      </c>
      <c r="I345" s="72">
        <v>0</v>
      </c>
      <c r="J345" s="72">
        <v>1.0876132930513595E-2</v>
      </c>
      <c r="K345" s="69">
        <v>0</v>
      </c>
      <c r="L345" s="68">
        <v>0</v>
      </c>
      <c r="M345" s="71">
        <v>0</v>
      </c>
      <c r="N345" s="71">
        <v>0.12181268882175227</v>
      </c>
      <c r="O345" s="70">
        <v>2.151057401812689E-2</v>
      </c>
      <c r="P345" s="69">
        <v>1.4501510574018127E-3</v>
      </c>
      <c r="Q345" s="69">
        <v>0</v>
      </c>
      <c r="R345" s="69">
        <v>4.8338368580060423E-4</v>
      </c>
      <c r="S345" s="69">
        <v>1.3293051359516616E-3</v>
      </c>
      <c r="T345" s="69">
        <v>1.3293051359516616E-3</v>
      </c>
      <c r="U345" s="69">
        <v>0</v>
      </c>
      <c r="V345" s="69">
        <v>6.0422960725075529E-4</v>
      </c>
      <c r="W345" s="69">
        <v>1.5709969788519637E-3</v>
      </c>
      <c r="X345" s="68">
        <v>0</v>
      </c>
      <c r="Y345" s="67"/>
      <c r="Z345" s="66">
        <v>2.2598187311178249E-2</v>
      </c>
      <c r="AA345" s="66">
        <v>9.9456193353474318E-2</v>
      </c>
      <c r="AB345" s="66">
        <v>2.525679758308157E-2</v>
      </c>
      <c r="AC345" s="66">
        <v>7.1299093655589124E-3</v>
      </c>
      <c r="AD345" s="66">
        <v>5.4380664652567976E-3</v>
      </c>
      <c r="AE345" s="66">
        <v>9.6676737160120846E-4</v>
      </c>
      <c r="AF345" s="66">
        <v>0</v>
      </c>
      <c r="AG345" s="66">
        <v>1.2084592145015106E-4</v>
      </c>
      <c r="AH345" s="65">
        <v>1.3293051359516616E-3</v>
      </c>
      <c r="AI345" s="65">
        <v>1.2930513595166164E-2</v>
      </c>
      <c r="AJ345" s="65">
        <v>3.8670694864048338E-3</v>
      </c>
      <c r="AK345" s="65">
        <v>1.6918429003021148E-3</v>
      </c>
      <c r="AL345" s="65">
        <v>4.9546827794561933E-3</v>
      </c>
      <c r="AM345" s="65">
        <v>2.8398791540785499E-2</v>
      </c>
      <c r="AN345" s="65">
        <v>3.5407854984894259E-2</v>
      </c>
      <c r="AO345" s="65">
        <v>2.0060422960725077E-2</v>
      </c>
      <c r="AP345" s="65">
        <v>3.1419939577039275E-3</v>
      </c>
      <c r="AQ345" s="65">
        <v>4.9184290030211478E-2</v>
      </c>
    </row>
    <row r="346" spans="1:43" outlineLevel="2">
      <c r="A346" s="76"/>
      <c r="B346" s="75" t="s">
        <v>20</v>
      </c>
      <c r="C346" s="74">
        <v>5.3413897280966766E-2</v>
      </c>
      <c r="D346" s="73"/>
      <c r="E346" s="69">
        <v>1.4501510574018127E-3</v>
      </c>
      <c r="F346" s="69">
        <v>4.700906344410876E-2</v>
      </c>
      <c r="G346" s="69">
        <v>4.9546827794561933E-3</v>
      </c>
      <c r="H346" s="73">
        <v>0</v>
      </c>
      <c r="I346" s="72">
        <v>0</v>
      </c>
      <c r="J346" s="72">
        <v>1.4501510574018127E-3</v>
      </c>
      <c r="K346" s="69">
        <v>0</v>
      </c>
      <c r="L346" s="68">
        <v>0</v>
      </c>
      <c r="M346" s="71">
        <v>0</v>
      </c>
      <c r="N346" s="71">
        <v>4.700906344410876E-2</v>
      </c>
      <c r="O346" s="70">
        <v>3.3836858006042296E-3</v>
      </c>
      <c r="P346" s="69">
        <v>0</v>
      </c>
      <c r="Q346" s="69">
        <v>0</v>
      </c>
      <c r="R346" s="69">
        <v>1.2084592145015106E-4</v>
      </c>
      <c r="S346" s="69">
        <v>1.0876132930513595E-3</v>
      </c>
      <c r="T346" s="69">
        <v>1.2084592145015106E-4</v>
      </c>
      <c r="U346" s="69">
        <v>0</v>
      </c>
      <c r="V346" s="69">
        <v>0</v>
      </c>
      <c r="W346" s="69">
        <v>2.4169184290030211E-4</v>
      </c>
      <c r="X346" s="68">
        <v>0</v>
      </c>
      <c r="Y346" s="67"/>
      <c r="Z346" s="66">
        <v>0</v>
      </c>
      <c r="AA346" s="66">
        <v>5.3413897280966766E-2</v>
      </c>
      <c r="AB346" s="66">
        <v>0</v>
      </c>
      <c r="AC346" s="66">
        <v>0</v>
      </c>
      <c r="AD346" s="66">
        <v>0</v>
      </c>
      <c r="AE346" s="66">
        <v>0</v>
      </c>
      <c r="AF346" s="66">
        <v>0</v>
      </c>
      <c r="AG346" s="66">
        <v>0</v>
      </c>
      <c r="AH346" s="65">
        <v>0</v>
      </c>
      <c r="AI346" s="65">
        <v>3.0211480362537764E-3</v>
      </c>
      <c r="AJ346" s="65">
        <v>4.8338368580060423E-4</v>
      </c>
      <c r="AK346" s="65">
        <v>0</v>
      </c>
      <c r="AL346" s="65">
        <v>0</v>
      </c>
      <c r="AM346" s="65">
        <v>2.054380664652568E-3</v>
      </c>
      <c r="AN346" s="65">
        <v>1.244712990936556E-2</v>
      </c>
      <c r="AO346" s="65">
        <v>7.6132930513595166E-3</v>
      </c>
      <c r="AP346" s="65">
        <v>6.0422960725075529E-4</v>
      </c>
      <c r="AQ346" s="65">
        <v>2.7190332326283987E-2</v>
      </c>
    </row>
    <row r="347" spans="1:43" outlineLevel="1">
      <c r="A347" s="64" t="s">
        <v>53</v>
      </c>
      <c r="B347" s="63" t="s">
        <v>52</v>
      </c>
      <c r="C347" s="62"/>
      <c r="D347" s="61"/>
      <c r="E347" s="57"/>
      <c r="F347" s="57"/>
      <c r="G347" s="57"/>
      <c r="H347" s="61"/>
      <c r="I347" s="60"/>
      <c r="J347" s="60"/>
      <c r="K347" s="57"/>
      <c r="L347" s="56"/>
      <c r="M347" s="59"/>
      <c r="N347" s="59"/>
      <c r="O347" s="58"/>
      <c r="P347" s="57"/>
      <c r="Q347" s="57"/>
      <c r="R347" s="57"/>
      <c r="S347" s="57"/>
      <c r="T347" s="57"/>
      <c r="U347" s="57"/>
      <c r="V347" s="57"/>
      <c r="W347" s="57"/>
      <c r="X347" s="56"/>
      <c r="Y347" s="55"/>
      <c r="Z347" s="54"/>
      <c r="AA347" s="54"/>
      <c r="AB347" s="54"/>
      <c r="AC347" s="54"/>
      <c r="AD347" s="54"/>
      <c r="AE347" s="54"/>
      <c r="AF347" s="54"/>
      <c r="AG347" s="54"/>
      <c r="AH347" s="53"/>
      <c r="AI347" s="53"/>
      <c r="AJ347" s="53"/>
      <c r="AK347" s="53"/>
      <c r="AL347" s="53"/>
      <c r="AM347" s="53"/>
      <c r="AN347" s="53"/>
      <c r="AO347" s="53"/>
      <c r="AP347" s="53"/>
      <c r="AQ347" s="53"/>
    </row>
    <row r="348" spans="1:43" outlineLevel="2">
      <c r="A348" s="52" t="s">
        <v>51</v>
      </c>
      <c r="B348" s="51" t="s">
        <v>50</v>
      </c>
      <c r="C348" s="50"/>
      <c r="D348" s="49"/>
      <c r="E348" s="45"/>
      <c r="F348" s="45"/>
      <c r="G348" s="45"/>
      <c r="H348" s="49"/>
      <c r="I348" s="48"/>
      <c r="J348" s="48"/>
      <c r="K348" s="45"/>
      <c r="L348" s="44"/>
      <c r="M348" s="47"/>
      <c r="N348" s="47"/>
      <c r="O348" s="46"/>
      <c r="P348" s="45"/>
      <c r="Q348" s="45"/>
      <c r="R348" s="45"/>
      <c r="S348" s="45"/>
      <c r="T348" s="45"/>
      <c r="U348" s="45"/>
      <c r="V348" s="45"/>
      <c r="W348" s="45"/>
      <c r="X348" s="44"/>
      <c r="Y348" s="43"/>
      <c r="Z348" s="42"/>
      <c r="AA348" s="42"/>
      <c r="AB348" s="42"/>
      <c r="AC348" s="42"/>
      <c r="AD348" s="42"/>
      <c r="AE348" s="42"/>
      <c r="AF348" s="42"/>
      <c r="AG348" s="42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</row>
    <row r="349" spans="1:43" outlineLevel="3">
      <c r="A349" s="40"/>
      <c r="B349" s="39" t="s">
        <v>49</v>
      </c>
      <c r="C349" s="38">
        <v>0.76326283987915411</v>
      </c>
      <c r="D349" s="37"/>
      <c r="E349" s="33">
        <v>4.145015105740181E-2</v>
      </c>
      <c r="F349" s="33">
        <v>0.66586102719033236</v>
      </c>
      <c r="G349" s="33">
        <v>5.5951661631419937E-2</v>
      </c>
      <c r="H349" s="37">
        <v>0</v>
      </c>
      <c r="I349" s="36">
        <v>0</v>
      </c>
      <c r="J349" s="36">
        <v>4.145015105740181E-2</v>
      </c>
      <c r="K349" s="33">
        <v>0</v>
      </c>
      <c r="L349" s="32">
        <v>0</v>
      </c>
      <c r="M349" s="35">
        <v>0</v>
      </c>
      <c r="N349" s="35">
        <v>0.66586102719033236</v>
      </c>
      <c r="O349" s="34">
        <v>4.0241691842900301E-2</v>
      </c>
      <c r="P349" s="33">
        <v>4.5921450151057402E-3</v>
      </c>
      <c r="Q349" s="33">
        <v>0</v>
      </c>
      <c r="R349" s="33">
        <v>8.459214501510574E-4</v>
      </c>
      <c r="S349" s="33">
        <v>2.2960725075528701E-3</v>
      </c>
      <c r="T349" s="33">
        <v>2.5377643504531722E-3</v>
      </c>
      <c r="U349" s="33">
        <v>0</v>
      </c>
      <c r="V349" s="33">
        <v>2.175226586102719E-3</v>
      </c>
      <c r="W349" s="33">
        <v>3.2628398791540785E-3</v>
      </c>
      <c r="X349" s="32">
        <v>0</v>
      </c>
      <c r="Y349" s="31"/>
      <c r="Z349" s="30">
        <v>0.26646525679758309</v>
      </c>
      <c r="AA349" s="30">
        <v>0.44386706948640481</v>
      </c>
      <c r="AB349" s="30">
        <v>3.7099697885196375E-2</v>
      </c>
      <c r="AC349" s="30">
        <v>9.7885196374622365E-3</v>
      </c>
      <c r="AD349" s="30">
        <v>4.8338368580060423E-3</v>
      </c>
      <c r="AE349" s="30">
        <v>1.0876132930513595E-3</v>
      </c>
      <c r="AF349" s="30">
        <v>0</v>
      </c>
      <c r="AG349" s="30">
        <v>1.2084592145015106E-4</v>
      </c>
      <c r="AH349" s="29">
        <v>2.8157099697885195E-2</v>
      </c>
      <c r="AI349" s="29">
        <v>7.0453172205438064E-2</v>
      </c>
      <c r="AJ349" s="29">
        <v>4.6646525679758306E-2</v>
      </c>
      <c r="AK349" s="29">
        <v>3.6253776435045321E-2</v>
      </c>
      <c r="AL349" s="29">
        <v>6.283987915407855E-3</v>
      </c>
      <c r="AM349" s="29">
        <v>0.14694864048338369</v>
      </c>
      <c r="AN349" s="29">
        <v>0.15951661631419939</v>
      </c>
      <c r="AO349" s="29">
        <v>8.1812688821752272E-2</v>
      </c>
      <c r="AP349" s="29">
        <v>3.1903323262839879E-2</v>
      </c>
      <c r="AQ349" s="29">
        <v>0.15528700906344411</v>
      </c>
    </row>
    <row r="350" spans="1:43" outlineLevel="3">
      <c r="A350" s="28"/>
      <c r="B350" s="27" t="s">
        <v>48</v>
      </c>
      <c r="C350" s="26">
        <v>0.1716012084592145</v>
      </c>
      <c r="D350" s="25"/>
      <c r="E350" s="21">
        <v>1.3293051359516616E-2</v>
      </c>
      <c r="F350" s="21">
        <v>0.14549848942598187</v>
      </c>
      <c r="G350" s="21">
        <v>1.2809667673716012E-2</v>
      </c>
      <c r="H350" s="25">
        <v>0</v>
      </c>
      <c r="I350" s="24">
        <v>0</v>
      </c>
      <c r="J350" s="24">
        <v>1.3293051359516616E-2</v>
      </c>
      <c r="K350" s="21">
        <v>0</v>
      </c>
      <c r="L350" s="20">
        <v>0</v>
      </c>
      <c r="M350" s="23">
        <v>0</v>
      </c>
      <c r="N350" s="23">
        <v>0.14549848942598187</v>
      </c>
      <c r="O350" s="22">
        <v>9.1842900302114804E-3</v>
      </c>
      <c r="P350" s="21">
        <v>1.2084592145015106E-3</v>
      </c>
      <c r="Q350" s="21">
        <v>0</v>
      </c>
      <c r="R350" s="21">
        <v>3.6253776435045317E-4</v>
      </c>
      <c r="S350" s="21">
        <v>9.6676737160120846E-4</v>
      </c>
      <c r="T350" s="21">
        <v>2.4169184290030211E-4</v>
      </c>
      <c r="U350" s="21">
        <v>0</v>
      </c>
      <c r="V350" s="21">
        <v>2.4169184290030211E-4</v>
      </c>
      <c r="W350" s="21">
        <v>6.0422960725075529E-4</v>
      </c>
      <c r="X350" s="20">
        <v>0</v>
      </c>
      <c r="Y350" s="19"/>
      <c r="Z350" s="18">
        <v>1.3776435045317221E-2</v>
      </c>
      <c r="AA350" s="18">
        <v>0.14561933534743202</v>
      </c>
      <c r="AB350" s="18">
        <v>7.1299093655589124E-3</v>
      </c>
      <c r="AC350" s="18">
        <v>3.1419939577039275E-3</v>
      </c>
      <c r="AD350" s="18">
        <v>1.5709969788519637E-3</v>
      </c>
      <c r="AE350" s="18">
        <v>3.6253776435045317E-4</v>
      </c>
      <c r="AF350" s="18">
        <v>0</v>
      </c>
      <c r="AG350" s="18">
        <v>0</v>
      </c>
      <c r="AH350" s="17">
        <v>7.3716012084592145E-3</v>
      </c>
      <c r="AI350" s="17">
        <v>7.1299093655589124E-3</v>
      </c>
      <c r="AJ350" s="17">
        <v>4.8338368580060423E-4</v>
      </c>
      <c r="AK350" s="17">
        <v>6.0422960725075529E-4</v>
      </c>
      <c r="AL350" s="17">
        <v>1.2084592145015106E-4</v>
      </c>
      <c r="AM350" s="17">
        <v>6.2960725075528703E-2</v>
      </c>
      <c r="AN350" s="17">
        <v>4.8459214501510577E-2</v>
      </c>
      <c r="AO350" s="17">
        <v>2.5619335347432024E-2</v>
      </c>
      <c r="AP350" s="17">
        <v>2.4169184290030211E-4</v>
      </c>
      <c r="AQ350" s="17">
        <v>1.8610271903323265E-2</v>
      </c>
    </row>
    <row r="351" spans="1:43" outlineLevel="3">
      <c r="A351" s="28"/>
      <c r="B351" s="27" t="s">
        <v>47</v>
      </c>
      <c r="C351" s="26">
        <v>0.15830815709969789</v>
      </c>
      <c r="D351" s="25"/>
      <c r="E351" s="21">
        <v>1.2326283987915408E-2</v>
      </c>
      <c r="F351" s="21">
        <v>0.136797583081571</v>
      </c>
      <c r="G351" s="21">
        <v>9.1842900302114804E-3</v>
      </c>
      <c r="H351" s="25">
        <v>0</v>
      </c>
      <c r="I351" s="24">
        <v>0</v>
      </c>
      <c r="J351" s="24">
        <v>1.2326283987915408E-2</v>
      </c>
      <c r="K351" s="21">
        <v>0</v>
      </c>
      <c r="L351" s="20">
        <v>0</v>
      </c>
      <c r="M351" s="23">
        <v>0</v>
      </c>
      <c r="N351" s="23">
        <v>0.136797583081571</v>
      </c>
      <c r="O351" s="22">
        <v>7.0090634441087613E-3</v>
      </c>
      <c r="P351" s="21">
        <v>6.0422960725075529E-4</v>
      </c>
      <c r="Q351" s="21">
        <v>0</v>
      </c>
      <c r="R351" s="21">
        <v>3.6253776435045317E-4</v>
      </c>
      <c r="S351" s="21">
        <v>4.8338368580060423E-4</v>
      </c>
      <c r="T351" s="21">
        <v>2.4169184290030211E-4</v>
      </c>
      <c r="U351" s="21">
        <v>0</v>
      </c>
      <c r="V351" s="21">
        <v>1.2084592145015106E-4</v>
      </c>
      <c r="W351" s="21">
        <v>3.6253776435045317E-4</v>
      </c>
      <c r="X351" s="20">
        <v>0</v>
      </c>
      <c r="Y351" s="19"/>
      <c r="Z351" s="18">
        <v>1.2930513595166164E-2</v>
      </c>
      <c r="AA351" s="18">
        <v>0.13824773413897282</v>
      </c>
      <c r="AB351" s="18">
        <v>4.9546827794561933E-3</v>
      </c>
      <c r="AC351" s="18">
        <v>1.8126888217522659E-3</v>
      </c>
      <c r="AD351" s="18">
        <v>3.6253776435045317E-4</v>
      </c>
      <c r="AE351" s="18">
        <v>0</v>
      </c>
      <c r="AF351" s="18">
        <v>0</v>
      </c>
      <c r="AG351" s="18">
        <v>0</v>
      </c>
      <c r="AH351" s="17">
        <v>7.3716012084592145E-3</v>
      </c>
      <c r="AI351" s="17">
        <v>6.8882175226586103E-3</v>
      </c>
      <c r="AJ351" s="17">
        <v>0</v>
      </c>
      <c r="AK351" s="17">
        <v>0</v>
      </c>
      <c r="AL351" s="17">
        <v>0</v>
      </c>
      <c r="AM351" s="17">
        <v>5.9456193353474324E-2</v>
      </c>
      <c r="AN351" s="17">
        <v>4.7129909365558914E-2</v>
      </c>
      <c r="AO351" s="17">
        <v>2.4048338368580061E-2</v>
      </c>
      <c r="AP351" s="17">
        <v>2.4169184290030211E-4</v>
      </c>
      <c r="AQ351" s="17">
        <v>1.3172205438066466E-2</v>
      </c>
    </row>
    <row r="352" spans="1:43" outlineLevel="3">
      <c r="A352" s="28"/>
      <c r="B352" s="27" t="s">
        <v>46</v>
      </c>
      <c r="C352" s="26">
        <v>1.2205438066465258E-2</v>
      </c>
      <c r="D352" s="25"/>
      <c r="E352" s="21">
        <v>9.6676737160120846E-4</v>
      </c>
      <c r="F352" s="21">
        <v>7.8549848942598196E-3</v>
      </c>
      <c r="G352" s="21">
        <v>3.3836858006042296E-3</v>
      </c>
      <c r="H352" s="25">
        <v>0</v>
      </c>
      <c r="I352" s="24">
        <v>0</v>
      </c>
      <c r="J352" s="24">
        <v>9.6676737160120846E-4</v>
      </c>
      <c r="K352" s="21">
        <v>0</v>
      </c>
      <c r="L352" s="20">
        <v>0</v>
      </c>
      <c r="M352" s="23">
        <v>0</v>
      </c>
      <c r="N352" s="23">
        <v>7.8549848942598196E-3</v>
      </c>
      <c r="O352" s="22">
        <v>1.9335347432024169E-3</v>
      </c>
      <c r="P352" s="21">
        <v>6.0422960725075529E-4</v>
      </c>
      <c r="Q352" s="21">
        <v>0</v>
      </c>
      <c r="R352" s="21">
        <v>0</v>
      </c>
      <c r="S352" s="21">
        <v>4.8338368580060423E-4</v>
      </c>
      <c r="T352" s="21">
        <v>0</v>
      </c>
      <c r="U352" s="21">
        <v>0</v>
      </c>
      <c r="V352" s="21">
        <v>1.2084592145015106E-4</v>
      </c>
      <c r="W352" s="21">
        <v>2.4169184290030211E-4</v>
      </c>
      <c r="X352" s="20">
        <v>0</v>
      </c>
      <c r="Y352" s="19"/>
      <c r="Z352" s="18">
        <v>6.0422960725075529E-4</v>
      </c>
      <c r="AA352" s="18">
        <v>7.0090634441087613E-3</v>
      </c>
      <c r="AB352" s="18">
        <v>2.175226586102719E-3</v>
      </c>
      <c r="AC352" s="18">
        <v>1.2084592145015106E-3</v>
      </c>
      <c r="AD352" s="18">
        <v>1.0876132930513595E-3</v>
      </c>
      <c r="AE352" s="18">
        <v>1.2084592145015106E-4</v>
      </c>
      <c r="AF352" s="18">
        <v>0</v>
      </c>
      <c r="AG352" s="18">
        <v>0</v>
      </c>
      <c r="AH352" s="17">
        <v>0</v>
      </c>
      <c r="AI352" s="17">
        <v>2.4169184290030211E-4</v>
      </c>
      <c r="AJ352" s="17">
        <v>4.8338368580060423E-4</v>
      </c>
      <c r="AK352" s="17">
        <v>6.0422960725075529E-4</v>
      </c>
      <c r="AL352" s="17">
        <v>1.2084592145015106E-4</v>
      </c>
      <c r="AM352" s="17">
        <v>3.2628398791540785E-3</v>
      </c>
      <c r="AN352" s="17">
        <v>1.2084592145015106E-3</v>
      </c>
      <c r="AO352" s="17">
        <v>1.4501510574018127E-3</v>
      </c>
      <c r="AP352" s="17">
        <v>0</v>
      </c>
      <c r="AQ352" s="17">
        <v>4.8338368580060423E-3</v>
      </c>
    </row>
    <row r="353" spans="1:43" outlineLevel="3">
      <c r="A353" s="28"/>
      <c r="B353" s="27" t="s">
        <v>45</v>
      </c>
      <c r="C353" s="26">
        <v>1.0876132930513595E-3</v>
      </c>
      <c r="D353" s="25"/>
      <c r="E353" s="21">
        <v>0</v>
      </c>
      <c r="F353" s="21">
        <v>8.459214501510574E-4</v>
      </c>
      <c r="G353" s="21">
        <v>2.4169184290030211E-4</v>
      </c>
      <c r="H353" s="25">
        <v>0</v>
      </c>
      <c r="I353" s="24">
        <v>0</v>
      </c>
      <c r="J353" s="24">
        <v>0</v>
      </c>
      <c r="K353" s="21">
        <v>0</v>
      </c>
      <c r="L353" s="20">
        <v>0</v>
      </c>
      <c r="M353" s="23">
        <v>0</v>
      </c>
      <c r="N353" s="23">
        <v>8.459214501510574E-4</v>
      </c>
      <c r="O353" s="22">
        <v>2.4169184290030211E-4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0">
        <v>0</v>
      </c>
      <c r="Y353" s="19"/>
      <c r="Z353" s="18">
        <v>2.4169184290030211E-4</v>
      </c>
      <c r="AA353" s="18">
        <v>3.6253776435045317E-4</v>
      </c>
      <c r="AB353" s="18">
        <v>0</v>
      </c>
      <c r="AC353" s="18">
        <v>1.2084592145015106E-4</v>
      </c>
      <c r="AD353" s="18">
        <v>1.2084592145015106E-4</v>
      </c>
      <c r="AE353" s="18">
        <v>2.4169184290030211E-4</v>
      </c>
      <c r="AF353" s="18">
        <v>0</v>
      </c>
      <c r="AG353" s="18">
        <v>0</v>
      </c>
      <c r="AH353" s="17">
        <v>0</v>
      </c>
      <c r="AI353" s="17">
        <v>0</v>
      </c>
      <c r="AJ353" s="17">
        <v>0</v>
      </c>
      <c r="AK353" s="17">
        <v>0</v>
      </c>
      <c r="AL353" s="17">
        <v>0</v>
      </c>
      <c r="AM353" s="17">
        <v>2.4169184290030211E-4</v>
      </c>
      <c r="AN353" s="17">
        <v>1.2084592145015106E-4</v>
      </c>
      <c r="AO353" s="17">
        <v>1.2084592145015106E-4</v>
      </c>
      <c r="AP353" s="17">
        <v>0</v>
      </c>
      <c r="AQ353" s="17">
        <v>6.0422960725075529E-4</v>
      </c>
    </row>
    <row r="354" spans="1:43" outlineLevel="3">
      <c r="A354" s="16"/>
      <c r="B354" s="15" t="s">
        <v>0</v>
      </c>
      <c r="C354" s="14">
        <v>6.5135951661631414E-2</v>
      </c>
      <c r="D354" s="13"/>
      <c r="E354" s="9">
        <v>2.175226586102719E-3</v>
      </c>
      <c r="F354" s="9">
        <v>5.401812688821752E-2</v>
      </c>
      <c r="G354" s="9">
        <v>8.9425981873111782E-3</v>
      </c>
      <c r="H354" s="13">
        <v>0</v>
      </c>
      <c r="I354" s="12">
        <v>0</v>
      </c>
      <c r="J354" s="12">
        <v>2.175226586102719E-3</v>
      </c>
      <c r="K354" s="9">
        <v>0</v>
      </c>
      <c r="L354" s="8">
        <v>0</v>
      </c>
      <c r="M354" s="11">
        <v>0</v>
      </c>
      <c r="N354" s="11">
        <v>5.401812688821752E-2</v>
      </c>
      <c r="O354" s="10">
        <v>5.1963746223564955E-3</v>
      </c>
      <c r="P354" s="9">
        <v>2.4169184290030211E-4</v>
      </c>
      <c r="Q354" s="9">
        <v>0</v>
      </c>
      <c r="R354" s="9">
        <v>3.6253776435045317E-4</v>
      </c>
      <c r="S354" s="9">
        <v>1.4501510574018127E-3</v>
      </c>
      <c r="T354" s="9">
        <v>6.0422960725075529E-4</v>
      </c>
      <c r="U354" s="9">
        <v>0</v>
      </c>
      <c r="V354" s="9">
        <v>1.2084592145015106E-4</v>
      </c>
      <c r="W354" s="9">
        <v>9.6676737160120846E-4</v>
      </c>
      <c r="X354" s="8">
        <v>0</v>
      </c>
      <c r="Y354" s="7"/>
      <c r="Z354" s="6">
        <v>1.3293051359516616E-3</v>
      </c>
      <c r="AA354" s="6">
        <v>5.909365558912387E-2</v>
      </c>
      <c r="AB354" s="6">
        <v>2.5377643504531722E-3</v>
      </c>
      <c r="AC354" s="6">
        <v>7.2507552870090634E-4</v>
      </c>
      <c r="AD354" s="6">
        <v>1.0876132930513595E-3</v>
      </c>
      <c r="AE354" s="6">
        <v>2.4169184290030211E-4</v>
      </c>
      <c r="AF354" s="6">
        <v>0</v>
      </c>
      <c r="AG354" s="6">
        <v>1.2084592145015106E-4</v>
      </c>
      <c r="AH354" s="5">
        <v>0</v>
      </c>
      <c r="AI354" s="5">
        <v>3.9879154078549849E-3</v>
      </c>
      <c r="AJ354" s="5">
        <v>1.9335347432024169E-3</v>
      </c>
      <c r="AK354" s="5">
        <v>1.2084592145015106E-4</v>
      </c>
      <c r="AL354" s="5">
        <v>0</v>
      </c>
      <c r="AM354" s="5">
        <v>3.2628398791540785E-3</v>
      </c>
      <c r="AN354" s="5">
        <v>1.3293051359516616E-2</v>
      </c>
      <c r="AO354" s="5">
        <v>9.7885196374622365E-3</v>
      </c>
      <c r="AP354" s="5">
        <v>8.459214501510574E-4</v>
      </c>
      <c r="AQ354" s="5">
        <v>3.1903323262839879E-2</v>
      </c>
    </row>
    <row r="355" spans="1:43" outlineLevel="2">
      <c r="A355" s="52" t="s">
        <v>44</v>
      </c>
      <c r="B355" s="51" t="s">
        <v>43</v>
      </c>
      <c r="C355" s="50"/>
      <c r="D355" s="49"/>
      <c r="E355" s="45"/>
      <c r="F355" s="45"/>
      <c r="G355" s="45"/>
      <c r="H355" s="49"/>
      <c r="I355" s="48"/>
      <c r="J355" s="48"/>
      <c r="K355" s="45"/>
      <c r="L355" s="44"/>
      <c r="M355" s="47"/>
      <c r="N355" s="47"/>
      <c r="O355" s="46"/>
      <c r="P355" s="45"/>
      <c r="Q355" s="45"/>
      <c r="R355" s="45"/>
      <c r="S355" s="45"/>
      <c r="T355" s="45"/>
      <c r="U355" s="45"/>
      <c r="V355" s="45"/>
      <c r="W355" s="45"/>
      <c r="X355" s="44"/>
      <c r="Y355" s="43"/>
      <c r="Z355" s="42"/>
      <c r="AA355" s="42"/>
      <c r="AB355" s="42"/>
      <c r="AC355" s="42"/>
      <c r="AD355" s="42"/>
      <c r="AE355" s="42"/>
      <c r="AF355" s="42"/>
      <c r="AG355" s="42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</row>
    <row r="356" spans="1:43" outlineLevel="3">
      <c r="A356" s="40"/>
      <c r="B356" s="39" t="s">
        <v>42</v>
      </c>
      <c r="C356" s="38">
        <v>0.3046231792273591</v>
      </c>
      <c r="D356" s="37"/>
      <c r="E356" s="33">
        <v>2.2799240025332488E-2</v>
      </c>
      <c r="F356" s="33">
        <v>0.25633312222925903</v>
      </c>
      <c r="G356" s="33">
        <v>2.5490816972767574E-2</v>
      </c>
      <c r="H356" s="37">
        <v>0</v>
      </c>
      <c r="I356" s="36">
        <v>0</v>
      </c>
      <c r="J356" s="36">
        <v>2.2799240025332488E-2</v>
      </c>
      <c r="K356" s="33">
        <v>0</v>
      </c>
      <c r="L356" s="32">
        <v>0</v>
      </c>
      <c r="M356" s="35">
        <v>0</v>
      </c>
      <c r="N356" s="35">
        <v>0.25633312222925903</v>
      </c>
      <c r="O356" s="34">
        <v>1.8207726409119697E-2</v>
      </c>
      <c r="P356" s="33">
        <v>2.5332488917036099E-3</v>
      </c>
      <c r="Q356" s="33">
        <v>0</v>
      </c>
      <c r="R356" s="33">
        <v>1.5832805573147562E-4</v>
      </c>
      <c r="S356" s="33">
        <v>1.1082963901203294E-3</v>
      </c>
      <c r="T356" s="33">
        <v>7.9164027865737813E-4</v>
      </c>
      <c r="U356" s="33">
        <v>0</v>
      </c>
      <c r="V356" s="33">
        <v>1.5832805573147563E-3</v>
      </c>
      <c r="W356" s="33">
        <v>1.1082963901203294E-3</v>
      </c>
      <c r="X356" s="32">
        <v>0</v>
      </c>
      <c r="Y356" s="31"/>
      <c r="Z356" s="30">
        <v>0.11874604179860672</v>
      </c>
      <c r="AA356" s="30">
        <v>0.16814439518682711</v>
      </c>
      <c r="AB356" s="30">
        <v>1.4249525015832806E-2</v>
      </c>
      <c r="AC356" s="30">
        <v>2.3749208359721344E-3</v>
      </c>
      <c r="AD356" s="30">
        <v>6.3331222292590248E-4</v>
      </c>
      <c r="AE356" s="30">
        <v>4.7498416719442683E-4</v>
      </c>
      <c r="AF356" s="30">
        <v>0</v>
      </c>
      <c r="AG356" s="30">
        <v>0</v>
      </c>
      <c r="AH356" s="29">
        <v>6.9664344521849272E-3</v>
      </c>
      <c r="AI356" s="29">
        <v>2.53324889170361E-2</v>
      </c>
      <c r="AJ356" s="29">
        <v>1.8999366687777075E-2</v>
      </c>
      <c r="AK356" s="29">
        <v>9.8163394553514877E-3</v>
      </c>
      <c r="AL356" s="29">
        <v>2.2165927802406588E-3</v>
      </c>
      <c r="AM356" s="29">
        <v>6.8556048131728942E-2</v>
      </c>
      <c r="AN356" s="29">
        <v>6.1589613679544013E-2</v>
      </c>
      <c r="AO356" s="29">
        <v>3.1032298923369221E-2</v>
      </c>
      <c r="AP356" s="29">
        <v>7.2830905636478782E-3</v>
      </c>
      <c r="AQ356" s="29">
        <v>7.2830905636478788E-2</v>
      </c>
    </row>
    <row r="357" spans="1:43" outlineLevel="3">
      <c r="A357" s="28"/>
      <c r="B357" s="27" t="s">
        <v>41</v>
      </c>
      <c r="C357" s="26">
        <v>0.6926852438252058</v>
      </c>
      <c r="D357" s="25"/>
      <c r="E357" s="21">
        <v>3.1507283090563651E-2</v>
      </c>
      <c r="F357" s="21">
        <v>0.61431285623812537</v>
      </c>
      <c r="G357" s="21">
        <v>4.6865104496516784E-2</v>
      </c>
      <c r="H357" s="25">
        <v>0</v>
      </c>
      <c r="I357" s="24">
        <v>0</v>
      </c>
      <c r="J357" s="24">
        <v>3.1507283090563651E-2</v>
      </c>
      <c r="K357" s="21">
        <v>0</v>
      </c>
      <c r="L357" s="20">
        <v>0</v>
      </c>
      <c r="M357" s="23">
        <v>0</v>
      </c>
      <c r="N357" s="23">
        <v>0.61431285623812537</v>
      </c>
      <c r="O357" s="22">
        <v>3.3723875870804304E-2</v>
      </c>
      <c r="P357" s="21">
        <v>3.324889170360988E-3</v>
      </c>
      <c r="Q357" s="21">
        <v>0</v>
      </c>
      <c r="R357" s="21">
        <v>9.4996833438885367E-4</v>
      </c>
      <c r="S357" s="21">
        <v>1.8999366687777073E-3</v>
      </c>
      <c r="T357" s="21">
        <v>2.5332488917036099E-3</v>
      </c>
      <c r="U357" s="21">
        <v>0</v>
      </c>
      <c r="V357" s="21">
        <v>1.266624445851805E-3</v>
      </c>
      <c r="W357" s="21">
        <v>3.1665611146295125E-3</v>
      </c>
      <c r="X357" s="20">
        <v>0</v>
      </c>
      <c r="Y357" s="19"/>
      <c r="Z357" s="18">
        <v>0.22989233692210259</v>
      </c>
      <c r="AA357" s="18">
        <v>0.41196960101329955</v>
      </c>
      <c r="AB357" s="18">
        <v>3.3882203926535785E-2</v>
      </c>
      <c r="AC357" s="18">
        <v>1.0291323622545916E-2</v>
      </c>
      <c r="AD357" s="18">
        <v>5.699810006333122E-3</v>
      </c>
      <c r="AE357" s="18">
        <v>7.9164027865737813E-4</v>
      </c>
      <c r="AF357" s="18">
        <v>0</v>
      </c>
      <c r="AG357" s="18">
        <v>1.5832805573147562E-4</v>
      </c>
      <c r="AH357" s="17">
        <v>2.9924002533248891E-2</v>
      </c>
      <c r="AI357" s="17">
        <v>6.6972767574414185E-2</v>
      </c>
      <c r="AJ357" s="17">
        <v>4.2115262824572515E-2</v>
      </c>
      <c r="AK357" s="17">
        <v>3.7682077264091195E-2</v>
      </c>
      <c r="AL357" s="17">
        <v>5.699810006333122E-3</v>
      </c>
      <c r="AM357" s="17">
        <v>0.12222925902469918</v>
      </c>
      <c r="AN357" s="17">
        <v>0.14708676377454086</v>
      </c>
      <c r="AO357" s="17">
        <v>7.6155794806839774E-2</v>
      </c>
      <c r="AP357" s="17">
        <v>3.4515516149461682E-2</v>
      </c>
      <c r="AQ357" s="17">
        <v>0.13030398986700442</v>
      </c>
    </row>
    <row r="358" spans="1:43" outlineLevel="3">
      <c r="A358" s="16"/>
      <c r="B358" s="27" t="s">
        <v>29</v>
      </c>
      <c r="C358" s="14">
        <v>2.6915769474350855E-3</v>
      </c>
      <c r="D358" s="13"/>
      <c r="E358" s="9">
        <v>0</v>
      </c>
      <c r="F358" s="9">
        <v>1.7416086130462318E-3</v>
      </c>
      <c r="G358" s="9">
        <v>9.4996833438885367E-4</v>
      </c>
      <c r="H358" s="13">
        <v>0</v>
      </c>
      <c r="I358" s="12">
        <v>0</v>
      </c>
      <c r="J358" s="12">
        <v>0</v>
      </c>
      <c r="K358" s="9">
        <v>0</v>
      </c>
      <c r="L358" s="8">
        <v>0</v>
      </c>
      <c r="M358" s="11">
        <v>0</v>
      </c>
      <c r="N358" s="11">
        <v>1.7416086130462318E-3</v>
      </c>
      <c r="O358" s="10">
        <v>7.9164027865737813E-4</v>
      </c>
      <c r="P358" s="9">
        <v>1.5832805573147562E-4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8">
        <v>0</v>
      </c>
      <c r="Y358" s="7"/>
      <c r="Z358" s="6">
        <v>4.7498416719442683E-4</v>
      </c>
      <c r="AA358" s="6">
        <v>1.4249525015832805E-3</v>
      </c>
      <c r="AB358" s="6">
        <v>4.7498416719442683E-4</v>
      </c>
      <c r="AC358" s="6">
        <v>1.5832805573147562E-4</v>
      </c>
      <c r="AD358" s="6">
        <v>0</v>
      </c>
      <c r="AE358" s="6">
        <v>1.5832805573147562E-4</v>
      </c>
      <c r="AF358" s="6">
        <v>0</v>
      </c>
      <c r="AG358" s="6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3.1665611146295124E-4</v>
      </c>
      <c r="AM358" s="5">
        <v>1.7416086130462318E-3</v>
      </c>
      <c r="AN358" s="5">
        <v>3.1665611146295124E-4</v>
      </c>
      <c r="AO358" s="5">
        <v>0</v>
      </c>
      <c r="AP358" s="5">
        <v>0</v>
      </c>
      <c r="AQ358" s="5">
        <v>3.1665611146295124E-4</v>
      </c>
    </row>
    <row r="359" spans="1:43" outlineLevel="2">
      <c r="A359" s="52" t="s">
        <v>40</v>
      </c>
      <c r="B359" s="51" t="s">
        <v>39</v>
      </c>
      <c r="C359" s="50"/>
      <c r="D359" s="49"/>
      <c r="E359" s="45"/>
      <c r="F359" s="45"/>
      <c r="G359" s="45"/>
      <c r="H359" s="49"/>
      <c r="I359" s="48"/>
      <c r="J359" s="48"/>
      <c r="K359" s="45"/>
      <c r="L359" s="44"/>
      <c r="M359" s="47"/>
      <c r="N359" s="47"/>
      <c r="O359" s="46"/>
      <c r="P359" s="45"/>
      <c r="Q359" s="45"/>
      <c r="R359" s="45"/>
      <c r="S359" s="45"/>
      <c r="T359" s="45"/>
      <c r="U359" s="45"/>
      <c r="V359" s="45"/>
      <c r="W359" s="45"/>
      <c r="X359" s="44"/>
      <c r="Y359" s="43"/>
      <c r="Z359" s="42"/>
      <c r="AA359" s="42"/>
      <c r="AB359" s="42"/>
      <c r="AC359" s="42"/>
      <c r="AD359" s="42"/>
      <c r="AE359" s="42"/>
      <c r="AF359" s="42"/>
      <c r="AG359" s="42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</row>
    <row r="360" spans="1:43" outlineLevel="3">
      <c r="A360" s="40"/>
      <c r="B360" s="39" t="s">
        <v>38</v>
      </c>
      <c r="C360" s="38">
        <v>0.91101963267891073</v>
      </c>
      <c r="D360" s="37"/>
      <c r="E360" s="33">
        <v>5.2723242558581379E-2</v>
      </c>
      <c r="F360" s="33">
        <v>0.79639012032932233</v>
      </c>
      <c r="G360" s="33">
        <v>6.1906269791006968E-2</v>
      </c>
      <c r="H360" s="37">
        <v>0</v>
      </c>
      <c r="I360" s="36">
        <v>0</v>
      </c>
      <c r="J360" s="36">
        <v>5.2723242558581379E-2</v>
      </c>
      <c r="K360" s="33">
        <v>0</v>
      </c>
      <c r="L360" s="32">
        <v>0</v>
      </c>
      <c r="M360" s="35">
        <v>0</v>
      </c>
      <c r="N360" s="35">
        <v>0.79639012032932233</v>
      </c>
      <c r="O360" s="34">
        <v>4.4490183660544649E-2</v>
      </c>
      <c r="P360" s="33">
        <v>5.699810006333122E-3</v>
      </c>
      <c r="Q360" s="33">
        <v>0</v>
      </c>
      <c r="R360" s="33">
        <v>9.4996833438885367E-4</v>
      </c>
      <c r="S360" s="33">
        <v>2.2165927802406588E-3</v>
      </c>
      <c r="T360" s="33">
        <v>2.849905003166561E-3</v>
      </c>
      <c r="U360" s="33">
        <v>0</v>
      </c>
      <c r="V360" s="33">
        <v>2.849905003166561E-3</v>
      </c>
      <c r="W360" s="33">
        <v>2.849905003166561E-3</v>
      </c>
      <c r="X360" s="32">
        <v>0</v>
      </c>
      <c r="Y360" s="31"/>
      <c r="Z360" s="30">
        <v>0.34119696010132994</v>
      </c>
      <c r="AA360" s="30">
        <v>0.53499050031665607</v>
      </c>
      <c r="AB360" s="30">
        <v>2.4699176694110196E-2</v>
      </c>
      <c r="AC360" s="30">
        <v>5.3831538948701709E-3</v>
      </c>
      <c r="AD360" s="30">
        <v>3.7998733375554147E-3</v>
      </c>
      <c r="AE360" s="30">
        <v>7.9164027865737813E-4</v>
      </c>
      <c r="AF360" s="30">
        <v>0</v>
      </c>
      <c r="AG360" s="30">
        <v>1.5832805573147562E-4</v>
      </c>
      <c r="AH360" s="29">
        <v>3.6732108929702342E-2</v>
      </c>
      <c r="AI360" s="29">
        <v>8.5022165927802401E-2</v>
      </c>
      <c r="AJ360" s="29">
        <v>6.0956301456618116E-2</v>
      </c>
      <c r="AK360" s="29">
        <v>4.7181760607979732E-2</v>
      </c>
      <c r="AL360" s="29">
        <v>7.9164027865737813E-3</v>
      </c>
      <c r="AM360" s="29">
        <v>0.17384420519316024</v>
      </c>
      <c r="AN360" s="29">
        <v>0.20740975300823306</v>
      </c>
      <c r="AO360" s="29">
        <v>0.10702976567447751</v>
      </c>
      <c r="AP360" s="29">
        <v>4.179860671310956E-2</v>
      </c>
      <c r="AQ360" s="29">
        <v>0.14312856238125396</v>
      </c>
    </row>
    <row r="361" spans="1:43" outlineLevel="3">
      <c r="A361" s="28"/>
      <c r="B361" s="27" t="s">
        <v>37</v>
      </c>
      <c r="C361" s="26">
        <v>1.4249525015832805E-3</v>
      </c>
      <c r="D361" s="25"/>
      <c r="E361" s="21">
        <v>0</v>
      </c>
      <c r="F361" s="21">
        <v>7.9164027865737813E-4</v>
      </c>
      <c r="G361" s="21">
        <v>6.3331222292590248E-4</v>
      </c>
      <c r="H361" s="25">
        <v>0</v>
      </c>
      <c r="I361" s="24">
        <v>0</v>
      </c>
      <c r="J361" s="24">
        <v>0</v>
      </c>
      <c r="K361" s="21">
        <v>0</v>
      </c>
      <c r="L361" s="20">
        <v>0</v>
      </c>
      <c r="M361" s="23">
        <v>0</v>
      </c>
      <c r="N361" s="23">
        <v>7.9164027865737813E-4</v>
      </c>
      <c r="O361" s="22">
        <v>1.5832805573147562E-4</v>
      </c>
      <c r="P361" s="21">
        <v>0</v>
      </c>
      <c r="Q361" s="21">
        <v>0</v>
      </c>
      <c r="R361" s="21">
        <v>0</v>
      </c>
      <c r="S361" s="21">
        <v>0</v>
      </c>
      <c r="T361" s="21">
        <v>1.5832805573147562E-4</v>
      </c>
      <c r="U361" s="21">
        <v>0</v>
      </c>
      <c r="V361" s="21">
        <v>0</v>
      </c>
      <c r="W361" s="21">
        <v>3.1665611146295124E-4</v>
      </c>
      <c r="X361" s="20">
        <v>0</v>
      </c>
      <c r="Y361" s="19"/>
      <c r="Z361" s="18">
        <v>1.5832805573147562E-4</v>
      </c>
      <c r="AA361" s="18">
        <v>1.1082963901203294E-3</v>
      </c>
      <c r="AB361" s="18">
        <v>0</v>
      </c>
      <c r="AC361" s="18">
        <v>0</v>
      </c>
      <c r="AD361" s="18">
        <v>1.5832805573147562E-4</v>
      </c>
      <c r="AE361" s="18">
        <v>0</v>
      </c>
      <c r="AF361" s="18">
        <v>0</v>
      </c>
      <c r="AG361" s="18">
        <v>0</v>
      </c>
      <c r="AH361" s="17">
        <v>0</v>
      </c>
      <c r="AI361" s="17">
        <v>0</v>
      </c>
      <c r="AJ361" s="17">
        <v>0</v>
      </c>
      <c r="AK361" s="17">
        <v>1.5832805573147562E-4</v>
      </c>
      <c r="AL361" s="17">
        <v>0</v>
      </c>
      <c r="AM361" s="17">
        <v>1.5832805573147562E-4</v>
      </c>
      <c r="AN361" s="17">
        <v>0</v>
      </c>
      <c r="AO361" s="17">
        <v>0</v>
      </c>
      <c r="AP361" s="17">
        <v>0</v>
      </c>
      <c r="AQ361" s="17">
        <v>1.1082963901203294E-3</v>
      </c>
    </row>
    <row r="362" spans="1:43" outlineLevel="3">
      <c r="A362" s="28"/>
      <c r="B362" s="27" t="s">
        <v>36</v>
      </c>
      <c r="C362" s="26">
        <v>6.0164661177960731E-3</v>
      </c>
      <c r="D362" s="25"/>
      <c r="E362" s="21">
        <v>0</v>
      </c>
      <c r="F362" s="21">
        <v>4.1165294490183657E-3</v>
      </c>
      <c r="G362" s="21">
        <v>1.8999366687777073E-3</v>
      </c>
      <c r="H362" s="25">
        <v>0</v>
      </c>
      <c r="I362" s="24">
        <v>0</v>
      </c>
      <c r="J362" s="24">
        <v>0</v>
      </c>
      <c r="K362" s="21">
        <v>0</v>
      </c>
      <c r="L362" s="20">
        <v>0</v>
      </c>
      <c r="M362" s="23">
        <v>0</v>
      </c>
      <c r="N362" s="23">
        <v>4.1165294490183657E-3</v>
      </c>
      <c r="O362" s="22">
        <v>7.9164027865737813E-4</v>
      </c>
      <c r="P362" s="21">
        <v>0</v>
      </c>
      <c r="Q362" s="21">
        <v>0</v>
      </c>
      <c r="R362" s="21">
        <v>1.5832805573147562E-4</v>
      </c>
      <c r="S362" s="21">
        <v>6.3331222292590248E-4</v>
      </c>
      <c r="T362" s="21">
        <v>1.5832805573147562E-4</v>
      </c>
      <c r="U362" s="21">
        <v>0</v>
      </c>
      <c r="V362" s="21">
        <v>0</v>
      </c>
      <c r="W362" s="21">
        <v>1.5832805573147562E-4</v>
      </c>
      <c r="X362" s="20">
        <v>0</v>
      </c>
      <c r="Y362" s="19"/>
      <c r="Z362" s="18">
        <v>4.7498416719442683E-4</v>
      </c>
      <c r="AA362" s="18">
        <v>2.0582647245091829E-3</v>
      </c>
      <c r="AB362" s="18">
        <v>2.2165927802406588E-3</v>
      </c>
      <c r="AC362" s="18">
        <v>4.7498416719442683E-4</v>
      </c>
      <c r="AD362" s="18">
        <v>4.7498416719442683E-4</v>
      </c>
      <c r="AE362" s="18">
        <v>3.1665611146295124E-4</v>
      </c>
      <c r="AF362" s="18">
        <v>0</v>
      </c>
      <c r="AG362" s="18">
        <v>0</v>
      </c>
      <c r="AH362" s="17">
        <v>0</v>
      </c>
      <c r="AI362" s="17">
        <v>7.9164027865737813E-4</v>
      </c>
      <c r="AJ362" s="17">
        <v>0</v>
      </c>
      <c r="AK362" s="17">
        <v>1.5832805573147562E-4</v>
      </c>
      <c r="AL362" s="17">
        <v>0</v>
      </c>
      <c r="AM362" s="17">
        <v>0</v>
      </c>
      <c r="AN362" s="17">
        <v>0</v>
      </c>
      <c r="AO362" s="17">
        <v>0</v>
      </c>
      <c r="AP362" s="17">
        <v>0</v>
      </c>
      <c r="AQ362" s="17">
        <v>5.0664977834072198E-3</v>
      </c>
    </row>
    <row r="363" spans="1:43" outlineLevel="3">
      <c r="A363" s="28"/>
      <c r="B363" s="27" t="s">
        <v>35</v>
      </c>
      <c r="C363" s="26">
        <v>5.5731475617479417E-2</v>
      </c>
      <c r="D363" s="25"/>
      <c r="E363" s="21">
        <v>7.9164027865737813E-4</v>
      </c>
      <c r="F363" s="21">
        <v>4.8923369221025963E-2</v>
      </c>
      <c r="G363" s="21">
        <v>6.0164661177960731E-3</v>
      </c>
      <c r="H363" s="25">
        <v>0</v>
      </c>
      <c r="I363" s="24">
        <v>0</v>
      </c>
      <c r="J363" s="24">
        <v>7.9164027865737813E-4</v>
      </c>
      <c r="K363" s="21">
        <v>0</v>
      </c>
      <c r="L363" s="20">
        <v>0</v>
      </c>
      <c r="M363" s="23">
        <v>0</v>
      </c>
      <c r="N363" s="23">
        <v>4.8923369221025963E-2</v>
      </c>
      <c r="O363" s="22">
        <v>5.5414819506016469E-3</v>
      </c>
      <c r="P363" s="21">
        <v>0</v>
      </c>
      <c r="Q363" s="21">
        <v>0</v>
      </c>
      <c r="R363" s="21">
        <v>0</v>
      </c>
      <c r="S363" s="21">
        <v>0</v>
      </c>
      <c r="T363" s="21">
        <v>1.5832805573147562E-4</v>
      </c>
      <c r="U363" s="21">
        <v>0</v>
      </c>
      <c r="V363" s="21">
        <v>0</v>
      </c>
      <c r="W363" s="21">
        <v>3.1665611146295124E-4</v>
      </c>
      <c r="X363" s="20">
        <v>0</v>
      </c>
      <c r="Y363" s="19"/>
      <c r="Z363" s="18">
        <v>3.6415452818239391E-3</v>
      </c>
      <c r="AA363" s="18">
        <v>2.8182393920202661E-2</v>
      </c>
      <c r="AB363" s="18">
        <v>1.7574414186193793E-2</v>
      </c>
      <c r="AC363" s="18">
        <v>4.9081697276757439E-3</v>
      </c>
      <c r="AD363" s="18">
        <v>1.266624445851805E-3</v>
      </c>
      <c r="AE363" s="18">
        <v>1.5832805573147562E-4</v>
      </c>
      <c r="AF363" s="18">
        <v>0</v>
      </c>
      <c r="AG363" s="18">
        <v>0</v>
      </c>
      <c r="AH363" s="17">
        <v>0</v>
      </c>
      <c r="AI363" s="17">
        <v>5.858138062064598E-3</v>
      </c>
      <c r="AJ363" s="17">
        <v>0</v>
      </c>
      <c r="AK363" s="17">
        <v>0</v>
      </c>
      <c r="AL363" s="17">
        <v>0</v>
      </c>
      <c r="AM363" s="17">
        <v>9.1830272324255856E-3</v>
      </c>
      <c r="AN363" s="17">
        <v>9.4996833438885367E-4</v>
      </c>
      <c r="AO363" s="17">
        <v>0</v>
      </c>
      <c r="AP363" s="17">
        <v>0</v>
      </c>
      <c r="AQ363" s="17">
        <v>3.9740341988600381E-2</v>
      </c>
    </row>
    <row r="364" spans="1:43" outlineLevel="3">
      <c r="A364" s="28"/>
      <c r="B364" s="27" t="s">
        <v>34</v>
      </c>
      <c r="C364" s="26">
        <v>2.0424319189360354E-2</v>
      </c>
      <c r="D364" s="25"/>
      <c r="E364" s="21">
        <v>4.7498416719442683E-4</v>
      </c>
      <c r="F364" s="21">
        <v>1.8207726409119697E-2</v>
      </c>
      <c r="G364" s="21">
        <v>1.7416086130462318E-3</v>
      </c>
      <c r="H364" s="25">
        <v>0</v>
      </c>
      <c r="I364" s="24">
        <v>0</v>
      </c>
      <c r="J364" s="24">
        <v>4.7498416719442683E-4</v>
      </c>
      <c r="K364" s="21">
        <v>0</v>
      </c>
      <c r="L364" s="20">
        <v>0</v>
      </c>
      <c r="M364" s="23">
        <v>0</v>
      </c>
      <c r="N364" s="23">
        <v>1.8207726409119697E-2</v>
      </c>
      <c r="O364" s="22">
        <v>9.4996833438885367E-4</v>
      </c>
      <c r="P364" s="21">
        <v>1.5832805573147562E-4</v>
      </c>
      <c r="Q364" s="21">
        <v>0</v>
      </c>
      <c r="R364" s="21">
        <v>0</v>
      </c>
      <c r="S364" s="21">
        <v>1.5832805573147562E-4</v>
      </c>
      <c r="T364" s="21">
        <v>0</v>
      </c>
      <c r="U364" s="21">
        <v>0</v>
      </c>
      <c r="V364" s="21">
        <v>0</v>
      </c>
      <c r="W364" s="21">
        <v>4.7498416719442683E-4</v>
      </c>
      <c r="X364" s="20">
        <v>0</v>
      </c>
      <c r="Y364" s="19"/>
      <c r="Z364" s="18">
        <v>2.849905003166561E-3</v>
      </c>
      <c r="AA364" s="18">
        <v>1.2507916402786574E-2</v>
      </c>
      <c r="AB364" s="18">
        <v>3.324889170360988E-3</v>
      </c>
      <c r="AC364" s="18">
        <v>1.1082963901203294E-3</v>
      </c>
      <c r="AD364" s="18">
        <v>6.3331222292590248E-4</v>
      </c>
      <c r="AE364" s="18">
        <v>0</v>
      </c>
      <c r="AF364" s="18">
        <v>0</v>
      </c>
      <c r="AG364" s="18">
        <v>0</v>
      </c>
      <c r="AH364" s="17">
        <v>1.5832805573147562E-4</v>
      </c>
      <c r="AI364" s="17">
        <v>6.3331222292590248E-4</v>
      </c>
      <c r="AJ364" s="17">
        <v>1.5832805573147562E-4</v>
      </c>
      <c r="AK364" s="17">
        <v>0</v>
      </c>
      <c r="AL364" s="17">
        <v>0</v>
      </c>
      <c r="AM364" s="17">
        <v>7.4414186193793542E-3</v>
      </c>
      <c r="AN364" s="17">
        <v>1.5832805573147562E-4</v>
      </c>
      <c r="AO364" s="17">
        <v>0</v>
      </c>
      <c r="AP364" s="17">
        <v>0</v>
      </c>
      <c r="AQ364" s="17">
        <v>1.1874604179860672E-2</v>
      </c>
    </row>
    <row r="365" spans="1:43" outlineLevel="3">
      <c r="A365" s="28"/>
      <c r="B365" s="27" t="s">
        <v>33</v>
      </c>
      <c r="C365" s="26">
        <v>1.266624445851805E-3</v>
      </c>
      <c r="D365" s="25"/>
      <c r="E365" s="21">
        <v>1.5832805573147562E-4</v>
      </c>
      <c r="F365" s="21">
        <v>9.4996833438885367E-4</v>
      </c>
      <c r="G365" s="21">
        <v>1.5832805573147562E-4</v>
      </c>
      <c r="H365" s="25">
        <v>0</v>
      </c>
      <c r="I365" s="24">
        <v>0</v>
      </c>
      <c r="J365" s="24">
        <v>1.5832805573147562E-4</v>
      </c>
      <c r="K365" s="21">
        <v>0</v>
      </c>
      <c r="L365" s="20">
        <v>0</v>
      </c>
      <c r="M365" s="23">
        <v>0</v>
      </c>
      <c r="N365" s="23">
        <v>9.4996833438885367E-4</v>
      </c>
      <c r="O365" s="22">
        <v>0</v>
      </c>
      <c r="P365" s="21">
        <v>0</v>
      </c>
      <c r="Q365" s="21">
        <v>0</v>
      </c>
      <c r="R365" s="21">
        <v>0</v>
      </c>
      <c r="S365" s="21">
        <v>0</v>
      </c>
      <c r="T365" s="21">
        <v>0</v>
      </c>
      <c r="U365" s="21">
        <v>0</v>
      </c>
      <c r="V365" s="21">
        <v>0</v>
      </c>
      <c r="W365" s="21">
        <v>1.5832805573147562E-4</v>
      </c>
      <c r="X365" s="20">
        <v>0</v>
      </c>
      <c r="Y365" s="19"/>
      <c r="Z365" s="18">
        <v>0</v>
      </c>
      <c r="AA365" s="18">
        <v>7.9164027865737813E-4</v>
      </c>
      <c r="AB365" s="18">
        <v>1.5832805573147562E-4</v>
      </c>
      <c r="AC365" s="18">
        <v>3.1665611146295124E-4</v>
      </c>
      <c r="AD365" s="18">
        <v>0</v>
      </c>
      <c r="AE365" s="18">
        <v>0</v>
      </c>
      <c r="AF365" s="18">
        <v>0</v>
      </c>
      <c r="AG365" s="18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1.5832805573147562E-4</v>
      </c>
      <c r="AN365" s="17">
        <v>1.5832805573147562E-4</v>
      </c>
      <c r="AO365" s="17">
        <v>0</v>
      </c>
      <c r="AP365" s="17">
        <v>0</v>
      </c>
      <c r="AQ365" s="17">
        <v>9.4996833438885367E-4</v>
      </c>
    </row>
    <row r="366" spans="1:43" outlineLevel="3">
      <c r="A366" s="28"/>
      <c r="B366" s="27" t="s">
        <v>32</v>
      </c>
      <c r="C366" s="26">
        <v>4.1165294490183657E-3</v>
      </c>
      <c r="D366" s="25"/>
      <c r="E366" s="21">
        <v>1.5832805573147562E-4</v>
      </c>
      <c r="F366" s="21">
        <v>3.0082330588980365E-3</v>
      </c>
      <c r="G366" s="21">
        <v>9.4996833438885367E-4</v>
      </c>
      <c r="H366" s="25">
        <v>0</v>
      </c>
      <c r="I366" s="24">
        <v>0</v>
      </c>
      <c r="J366" s="24">
        <v>1.5832805573147562E-4</v>
      </c>
      <c r="K366" s="21">
        <v>0</v>
      </c>
      <c r="L366" s="20">
        <v>0</v>
      </c>
      <c r="M366" s="23">
        <v>0</v>
      </c>
      <c r="N366" s="23">
        <v>3.0082330588980365E-3</v>
      </c>
      <c r="O366" s="22">
        <v>7.9164027865737813E-4</v>
      </c>
      <c r="P366" s="21">
        <v>1.5832805573147562E-4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  <c r="V366" s="21">
        <v>0</v>
      </c>
      <c r="W366" s="21">
        <v>0</v>
      </c>
      <c r="X366" s="20">
        <v>0</v>
      </c>
      <c r="Y366" s="19"/>
      <c r="Z366" s="18">
        <v>7.9164027865737813E-4</v>
      </c>
      <c r="AA366" s="18">
        <v>1.8999366687777073E-3</v>
      </c>
      <c r="AB366" s="18">
        <v>6.3331222292590248E-4</v>
      </c>
      <c r="AC366" s="18">
        <v>6.3331222292590248E-4</v>
      </c>
      <c r="AD366" s="18">
        <v>0</v>
      </c>
      <c r="AE366" s="18">
        <v>1.5832805573147562E-4</v>
      </c>
      <c r="AF366" s="18">
        <v>0</v>
      </c>
      <c r="AG366" s="18">
        <v>0</v>
      </c>
      <c r="AH366" s="17">
        <v>0</v>
      </c>
      <c r="AI366" s="17">
        <v>0</v>
      </c>
      <c r="AJ366" s="17">
        <v>0</v>
      </c>
      <c r="AK366" s="17">
        <v>0</v>
      </c>
      <c r="AL366" s="17">
        <v>3.1665611146295124E-4</v>
      </c>
      <c r="AM366" s="17">
        <v>1.7416086130462318E-3</v>
      </c>
      <c r="AN366" s="17">
        <v>3.1665611146295124E-4</v>
      </c>
      <c r="AO366" s="17">
        <v>1.5832805573147562E-4</v>
      </c>
      <c r="AP366" s="17">
        <v>0</v>
      </c>
      <c r="AQ366" s="17">
        <v>1.5832805573147563E-3</v>
      </c>
    </row>
    <row r="367" spans="1:43" outlineLevel="2">
      <c r="A367" s="52" t="s">
        <v>31</v>
      </c>
      <c r="B367" s="51" t="s">
        <v>30</v>
      </c>
      <c r="C367" s="50"/>
      <c r="D367" s="49"/>
      <c r="E367" s="45"/>
      <c r="F367" s="45"/>
      <c r="G367" s="45"/>
      <c r="H367" s="49"/>
      <c r="I367" s="48"/>
      <c r="J367" s="48"/>
      <c r="K367" s="45"/>
      <c r="L367" s="44"/>
      <c r="M367" s="47"/>
      <c r="N367" s="47"/>
      <c r="O367" s="46"/>
      <c r="P367" s="45"/>
      <c r="Q367" s="45"/>
      <c r="R367" s="45"/>
      <c r="S367" s="45"/>
      <c r="T367" s="45"/>
      <c r="U367" s="45"/>
      <c r="V367" s="45"/>
      <c r="W367" s="45"/>
      <c r="X367" s="44"/>
      <c r="Y367" s="43"/>
      <c r="Z367" s="42"/>
      <c r="AA367" s="42"/>
      <c r="AB367" s="42"/>
      <c r="AC367" s="42"/>
      <c r="AD367" s="42"/>
      <c r="AE367" s="42"/>
      <c r="AF367" s="42"/>
      <c r="AG367" s="42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</row>
    <row r="368" spans="1:43" outlineLevel="3">
      <c r="A368" s="40"/>
      <c r="B368" s="39" t="s">
        <v>17</v>
      </c>
      <c r="C368" s="38">
        <v>3.1823939202026599E-2</v>
      </c>
      <c r="D368" s="37"/>
      <c r="E368" s="33">
        <v>1.1082963901203294E-3</v>
      </c>
      <c r="F368" s="33">
        <v>2.8815706143128561E-2</v>
      </c>
      <c r="G368" s="33">
        <v>1.8999366687777073E-3</v>
      </c>
      <c r="H368" s="37">
        <v>0</v>
      </c>
      <c r="I368" s="36">
        <v>0</v>
      </c>
      <c r="J368" s="36">
        <v>1.1082963901203294E-3</v>
      </c>
      <c r="K368" s="33">
        <v>0</v>
      </c>
      <c r="L368" s="32">
        <v>0</v>
      </c>
      <c r="M368" s="35">
        <v>0</v>
      </c>
      <c r="N368" s="35">
        <v>2.8815706143128561E-2</v>
      </c>
      <c r="O368" s="34">
        <v>1.4249525015832805E-3</v>
      </c>
      <c r="P368" s="33">
        <v>3.1665611146295124E-4</v>
      </c>
      <c r="Q368" s="33">
        <v>0</v>
      </c>
      <c r="R368" s="33">
        <v>0</v>
      </c>
      <c r="S368" s="33">
        <v>0</v>
      </c>
      <c r="T368" s="33">
        <v>0</v>
      </c>
      <c r="U368" s="33">
        <v>0</v>
      </c>
      <c r="V368" s="33">
        <v>0</v>
      </c>
      <c r="W368" s="33">
        <v>1.5832805573147562E-4</v>
      </c>
      <c r="X368" s="32">
        <v>0</v>
      </c>
      <c r="Y368" s="31"/>
      <c r="Z368" s="30">
        <v>1.409119696010133E-2</v>
      </c>
      <c r="AA368" s="30">
        <v>1.7574414186193793E-2</v>
      </c>
      <c r="AB368" s="30">
        <v>1.5832805573147562E-4</v>
      </c>
      <c r="AC368" s="30">
        <v>0</v>
      </c>
      <c r="AD368" s="30">
        <v>0</v>
      </c>
      <c r="AE368" s="30">
        <v>0</v>
      </c>
      <c r="AF368" s="30">
        <v>0</v>
      </c>
      <c r="AG368" s="30">
        <v>0</v>
      </c>
      <c r="AH368" s="29">
        <v>6.3331222292590248E-4</v>
      </c>
      <c r="AI368" s="29">
        <v>3.0082330588980365E-3</v>
      </c>
      <c r="AJ368" s="29">
        <v>6.3331222292590248E-4</v>
      </c>
      <c r="AK368" s="29">
        <v>1.8999366687777073E-3</v>
      </c>
      <c r="AL368" s="29">
        <v>0</v>
      </c>
      <c r="AM368" s="29">
        <v>1.155794806839772E-2</v>
      </c>
      <c r="AN368" s="29">
        <v>8.5497150094996834E-3</v>
      </c>
      <c r="AO368" s="29">
        <v>2.2165927802406588E-3</v>
      </c>
      <c r="AP368" s="29">
        <v>1.5832805573147562E-4</v>
      </c>
      <c r="AQ368" s="29">
        <v>3.1665611146295125E-3</v>
      </c>
    </row>
    <row r="369" spans="1:43" outlineLevel="3">
      <c r="A369" s="28"/>
      <c r="B369" s="27" t="s">
        <v>16</v>
      </c>
      <c r="C369" s="26">
        <v>0.32694743508549717</v>
      </c>
      <c r="D369" s="25"/>
      <c r="E369" s="21">
        <v>1.6624445851804941E-2</v>
      </c>
      <c r="F369" s="21">
        <v>0.29100696643445217</v>
      </c>
      <c r="G369" s="21">
        <v>1.9316022799240027E-2</v>
      </c>
      <c r="H369" s="25">
        <v>0</v>
      </c>
      <c r="I369" s="24">
        <v>0</v>
      </c>
      <c r="J369" s="24">
        <v>1.6624445851804941E-2</v>
      </c>
      <c r="K369" s="21">
        <v>0</v>
      </c>
      <c r="L369" s="20">
        <v>0</v>
      </c>
      <c r="M369" s="23">
        <v>0</v>
      </c>
      <c r="N369" s="23">
        <v>0.29100696643445217</v>
      </c>
      <c r="O369" s="22">
        <v>1.2507916402786574E-2</v>
      </c>
      <c r="P369" s="21">
        <v>3.4832172260924636E-3</v>
      </c>
      <c r="Q369" s="21">
        <v>0</v>
      </c>
      <c r="R369" s="21">
        <v>0</v>
      </c>
      <c r="S369" s="21">
        <v>1.5832805573147562E-4</v>
      </c>
      <c r="T369" s="21">
        <v>1.1082963901203294E-3</v>
      </c>
      <c r="U369" s="21">
        <v>0</v>
      </c>
      <c r="V369" s="21">
        <v>6.3331222292590248E-4</v>
      </c>
      <c r="W369" s="21">
        <v>1.4249525015832805E-3</v>
      </c>
      <c r="X369" s="20">
        <v>0</v>
      </c>
      <c r="Y369" s="19"/>
      <c r="Z369" s="18">
        <v>0.12001266624445851</v>
      </c>
      <c r="AA369" s="18">
        <v>0.1896770107663078</v>
      </c>
      <c r="AB369" s="18">
        <v>1.409119696010133E-2</v>
      </c>
      <c r="AC369" s="18">
        <v>2.2165927802406588E-3</v>
      </c>
      <c r="AD369" s="18">
        <v>7.9164027865737813E-4</v>
      </c>
      <c r="AE369" s="18">
        <v>1.5832805573147562E-4</v>
      </c>
      <c r="AF369" s="18">
        <v>0</v>
      </c>
      <c r="AG369" s="18">
        <v>0</v>
      </c>
      <c r="AH369" s="17">
        <v>9.0246991766941096E-3</v>
      </c>
      <c r="AI369" s="17">
        <v>2.8974034198860039E-2</v>
      </c>
      <c r="AJ369" s="17">
        <v>1.4249525015832806E-2</v>
      </c>
      <c r="AK369" s="17">
        <v>1.8366054464851171E-2</v>
      </c>
      <c r="AL369" s="17">
        <v>3.0082330588980365E-3</v>
      </c>
      <c r="AM369" s="17">
        <v>7.5522482583913864E-2</v>
      </c>
      <c r="AN369" s="17">
        <v>7.2989233692210262E-2</v>
      </c>
      <c r="AO369" s="17">
        <v>3.0873970867637747E-2</v>
      </c>
      <c r="AP369" s="17">
        <v>9.8163394553514877E-3</v>
      </c>
      <c r="AQ369" s="17">
        <v>6.4122862571247621E-2</v>
      </c>
    </row>
    <row r="370" spans="1:43" outlineLevel="3">
      <c r="A370" s="28"/>
      <c r="B370" s="27" t="s">
        <v>15</v>
      </c>
      <c r="C370" s="26">
        <v>0.43967701076630777</v>
      </c>
      <c r="D370" s="25"/>
      <c r="E370" s="21">
        <v>2.5807473084230526E-2</v>
      </c>
      <c r="F370" s="21">
        <v>0.3793540215326156</v>
      </c>
      <c r="G370" s="21">
        <v>3.4515516149461682E-2</v>
      </c>
      <c r="H370" s="25">
        <v>0</v>
      </c>
      <c r="I370" s="24">
        <v>0</v>
      </c>
      <c r="J370" s="24">
        <v>2.5807473084230526E-2</v>
      </c>
      <c r="K370" s="21">
        <v>0</v>
      </c>
      <c r="L370" s="20">
        <v>0</v>
      </c>
      <c r="M370" s="23">
        <v>0</v>
      </c>
      <c r="N370" s="23">
        <v>0.3793540215326156</v>
      </c>
      <c r="O370" s="22">
        <v>2.485750474984167E-2</v>
      </c>
      <c r="P370" s="21">
        <v>1.7416086130462318E-3</v>
      </c>
      <c r="Q370" s="21">
        <v>0</v>
      </c>
      <c r="R370" s="21">
        <v>6.3331222292590248E-4</v>
      </c>
      <c r="S370" s="21">
        <v>2.0582647245091829E-3</v>
      </c>
      <c r="T370" s="21">
        <v>1.4249525015832805E-3</v>
      </c>
      <c r="U370" s="21">
        <v>0</v>
      </c>
      <c r="V370" s="21">
        <v>1.4249525015832805E-3</v>
      </c>
      <c r="W370" s="21">
        <v>2.3749208359721344E-3</v>
      </c>
      <c r="X370" s="20">
        <v>0</v>
      </c>
      <c r="Y370" s="19"/>
      <c r="Z370" s="18">
        <v>0.14851171627612414</v>
      </c>
      <c r="AA370" s="18">
        <v>0.2572830905636479</v>
      </c>
      <c r="AB370" s="18">
        <v>2.4382520582647244E-2</v>
      </c>
      <c r="AC370" s="18">
        <v>5.5414819506016469E-3</v>
      </c>
      <c r="AD370" s="18">
        <v>3.1665611146295125E-3</v>
      </c>
      <c r="AE370" s="18">
        <v>7.9164027865737813E-4</v>
      </c>
      <c r="AF370" s="18">
        <v>0</v>
      </c>
      <c r="AG370" s="18">
        <v>0</v>
      </c>
      <c r="AH370" s="17">
        <v>1.4407853071564281E-2</v>
      </c>
      <c r="AI370" s="17">
        <v>3.4673844205193163E-2</v>
      </c>
      <c r="AJ370" s="17">
        <v>2.6440785307156427E-2</v>
      </c>
      <c r="AK370" s="17">
        <v>1.7891070297656745E-2</v>
      </c>
      <c r="AL370" s="17">
        <v>3.0082330588980365E-3</v>
      </c>
      <c r="AM370" s="17">
        <v>7.3622545915136159E-2</v>
      </c>
      <c r="AN370" s="17">
        <v>9.4363521215959464E-2</v>
      </c>
      <c r="AO370" s="17">
        <v>4.9240025332488918E-2</v>
      </c>
      <c r="AP370" s="17">
        <v>2.2957568081063966E-2</v>
      </c>
      <c r="AQ370" s="17">
        <v>0.10307156428119063</v>
      </c>
    </row>
    <row r="371" spans="1:43" outlineLevel="3">
      <c r="A371" s="28"/>
      <c r="B371" s="27" t="s">
        <v>14</v>
      </c>
      <c r="C371" s="26">
        <v>0.19236858771374288</v>
      </c>
      <c r="D371" s="25"/>
      <c r="E371" s="21">
        <v>9.8163394553514877E-3</v>
      </c>
      <c r="F371" s="21">
        <v>0.16640278657378088</v>
      </c>
      <c r="G371" s="21">
        <v>1.6149461684610514E-2</v>
      </c>
      <c r="H371" s="25">
        <v>0</v>
      </c>
      <c r="I371" s="24">
        <v>0</v>
      </c>
      <c r="J371" s="24">
        <v>9.8163394553514877E-3</v>
      </c>
      <c r="K371" s="21">
        <v>0</v>
      </c>
      <c r="L371" s="20">
        <v>0</v>
      </c>
      <c r="M371" s="23">
        <v>0</v>
      </c>
      <c r="N371" s="23">
        <v>0.16640278657378088</v>
      </c>
      <c r="O371" s="22">
        <v>1.2982900569981E-2</v>
      </c>
      <c r="P371" s="21">
        <v>3.1665611146295124E-4</v>
      </c>
      <c r="Q371" s="21">
        <v>0</v>
      </c>
      <c r="R371" s="21">
        <v>4.7498416719442683E-4</v>
      </c>
      <c r="S371" s="21">
        <v>6.3331222292590248E-4</v>
      </c>
      <c r="T371" s="21">
        <v>7.9164027865737813E-4</v>
      </c>
      <c r="U371" s="21">
        <v>0</v>
      </c>
      <c r="V371" s="21">
        <v>6.3331222292590248E-4</v>
      </c>
      <c r="W371" s="21">
        <v>3.1665611146295124E-4</v>
      </c>
      <c r="X371" s="20">
        <v>0</v>
      </c>
      <c r="Y371" s="19"/>
      <c r="Z371" s="18">
        <v>6.4914502849905006E-2</v>
      </c>
      <c r="AA371" s="18">
        <v>0.11098796706776441</v>
      </c>
      <c r="AB371" s="18">
        <v>9.0246991766941096E-3</v>
      </c>
      <c r="AC371" s="18">
        <v>4.5915136162127928E-3</v>
      </c>
      <c r="AD371" s="18">
        <v>2.3749208359721344E-3</v>
      </c>
      <c r="AE371" s="18">
        <v>3.1665611146295124E-4</v>
      </c>
      <c r="AF371" s="18">
        <v>0</v>
      </c>
      <c r="AG371" s="18">
        <v>1.5832805573147562E-4</v>
      </c>
      <c r="AH371" s="17">
        <v>1.2824572514249524E-2</v>
      </c>
      <c r="AI371" s="17">
        <v>2.5649145028499049E-2</v>
      </c>
      <c r="AJ371" s="17">
        <v>1.9632678910702975E-2</v>
      </c>
      <c r="AK371" s="17">
        <v>9.1830272324255856E-3</v>
      </c>
      <c r="AL371" s="17">
        <v>1.8999366687777073E-3</v>
      </c>
      <c r="AM371" s="17">
        <v>2.9449018366054465E-2</v>
      </c>
      <c r="AN371" s="17">
        <v>3.1190626979100695E-2</v>
      </c>
      <c r="AO371" s="17">
        <v>2.2165927802406588E-2</v>
      </c>
      <c r="AP371" s="17">
        <v>8.8663711209626354E-3</v>
      </c>
      <c r="AQ371" s="17">
        <v>3.1507283090563651E-2</v>
      </c>
    </row>
    <row r="372" spans="1:43" outlineLevel="3">
      <c r="A372" s="16"/>
      <c r="B372" s="27" t="s">
        <v>29</v>
      </c>
      <c r="C372" s="14">
        <v>9.1830272324255856E-3</v>
      </c>
      <c r="D372" s="13"/>
      <c r="E372" s="9">
        <v>9.4996833438885367E-4</v>
      </c>
      <c r="F372" s="9">
        <v>6.8081063964534512E-3</v>
      </c>
      <c r="G372" s="9">
        <v>1.4249525015832805E-3</v>
      </c>
      <c r="H372" s="13">
        <v>0</v>
      </c>
      <c r="I372" s="12">
        <v>0</v>
      </c>
      <c r="J372" s="12">
        <v>9.4996833438885367E-4</v>
      </c>
      <c r="K372" s="9">
        <v>0</v>
      </c>
      <c r="L372" s="8">
        <v>0</v>
      </c>
      <c r="M372" s="11">
        <v>0</v>
      </c>
      <c r="N372" s="11">
        <v>6.8081063964534512E-3</v>
      </c>
      <c r="O372" s="10">
        <v>9.4996833438885367E-4</v>
      </c>
      <c r="P372" s="9">
        <v>1.5832805573147562E-4</v>
      </c>
      <c r="Q372" s="9">
        <v>0</v>
      </c>
      <c r="R372" s="9">
        <v>0</v>
      </c>
      <c r="S372" s="9">
        <v>1.5832805573147562E-4</v>
      </c>
      <c r="T372" s="9">
        <v>0</v>
      </c>
      <c r="U372" s="9">
        <v>0</v>
      </c>
      <c r="V372" s="9">
        <v>1.5832805573147562E-4</v>
      </c>
      <c r="W372" s="9">
        <v>0</v>
      </c>
      <c r="X372" s="8">
        <v>0</v>
      </c>
      <c r="Y372" s="7"/>
      <c r="Z372" s="6">
        <v>1.5832805573147563E-3</v>
      </c>
      <c r="AA372" s="6">
        <v>6.0164661177960731E-3</v>
      </c>
      <c r="AB372" s="6">
        <v>9.4996833438885367E-4</v>
      </c>
      <c r="AC372" s="6">
        <v>4.7498416719442683E-4</v>
      </c>
      <c r="AD372" s="6">
        <v>0</v>
      </c>
      <c r="AE372" s="6">
        <v>1.5832805573147562E-4</v>
      </c>
      <c r="AF372" s="6">
        <v>0</v>
      </c>
      <c r="AG372" s="6">
        <v>0</v>
      </c>
      <c r="AH372" s="5">
        <v>0</v>
      </c>
      <c r="AI372" s="5">
        <v>0</v>
      </c>
      <c r="AJ372" s="5">
        <v>1.5832805573147562E-4</v>
      </c>
      <c r="AK372" s="5">
        <v>1.5832805573147562E-4</v>
      </c>
      <c r="AL372" s="5">
        <v>3.1665611146295124E-4</v>
      </c>
      <c r="AM372" s="5">
        <v>2.3749208359721344E-3</v>
      </c>
      <c r="AN372" s="5">
        <v>1.8999366687777073E-3</v>
      </c>
      <c r="AO372" s="5">
        <v>2.6915769474350855E-3</v>
      </c>
      <c r="AP372" s="5">
        <v>0</v>
      </c>
      <c r="AQ372" s="5">
        <v>1.5832805573147563E-3</v>
      </c>
    </row>
    <row r="373" spans="1:43" outlineLevel="2">
      <c r="A373" s="52" t="s">
        <v>28</v>
      </c>
      <c r="B373" s="51" t="s">
        <v>27</v>
      </c>
      <c r="C373" s="50"/>
      <c r="D373" s="49"/>
      <c r="E373" s="45"/>
      <c r="F373" s="45"/>
      <c r="G373" s="45"/>
      <c r="H373" s="49"/>
      <c r="I373" s="48"/>
      <c r="J373" s="48"/>
      <c r="K373" s="45"/>
      <c r="L373" s="44"/>
      <c r="M373" s="47"/>
      <c r="N373" s="47"/>
      <c r="O373" s="46"/>
      <c r="P373" s="45"/>
      <c r="Q373" s="45"/>
      <c r="R373" s="45"/>
      <c r="S373" s="45"/>
      <c r="T373" s="45"/>
      <c r="U373" s="45"/>
      <c r="V373" s="45"/>
      <c r="W373" s="45"/>
      <c r="X373" s="44"/>
      <c r="Y373" s="43"/>
      <c r="Z373" s="42"/>
      <c r="AA373" s="42"/>
      <c r="AB373" s="42"/>
      <c r="AC373" s="42"/>
      <c r="AD373" s="42"/>
      <c r="AE373" s="42"/>
      <c r="AF373" s="42"/>
      <c r="AG373" s="42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</row>
    <row r="374" spans="1:43" outlineLevel="3">
      <c r="A374" s="40"/>
      <c r="B374" s="39" t="s">
        <v>8</v>
      </c>
      <c r="C374" s="38">
        <v>0.10140845070422536</v>
      </c>
      <c r="D374" s="37"/>
      <c r="E374" s="33">
        <v>7.7464788732394367E-3</v>
      </c>
      <c r="F374" s="33">
        <v>8.5915492957746475E-2</v>
      </c>
      <c r="G374" s="33">
        <v>7.7464788732394367E-3</v>
      </c>
      <c r="H374" s="37">
        <v>0</v>
      </c>
      <c r="I374" s="36">
        <v>0</v>
      </c>
      <c r="J374" s="36">
        <v>7.7464788732394367E-3</v>
      </c>
      <c r="K374" s="33">
        <v>0</v>
      </c>
      <c r="L374" s="32">
        <v>0</v>
      </c>
      <c r="M374" s="35">
        <v>0</v>
      </c>
      <c r="N374" s="35">
        <v>8.5915492957746475E-2</v>
      </c>
      <c r="O374" s="34">
        <v>5.6338028169014088E-3</v>
      </c>
      <c r="P374" s="33">
        <v>1.4084507042253522E-3</v>
      </c>
      <c r="Q374" s="33">
        <v>0</v>
      </c>
      <c r="R374" s="33">
        <v>0</v>
      </c>
      <c r="S374" s="33">
        <v>0</v>
      </c>
      <c r="T374" s="33">
        <v>0</v>
      </c>
      <c r="U374" s="33">
        <v>0</v>
      </c>
      <c r="V374" s="33">
        <v>7.0422535211267609E-4</v>
      </c>
      <c r="W374" s="33">
        <v>0</v>
      </c>
      <c r="X374" s="32">
        <v>0</v>
      </c>
      <c r="Y374" s="31"/>
      <c r="Z374" s="30">
        <v>1.0563380281690141E-2</v>
      </c>
      <c r="AA374" s="30">
        <v>8.7323943661971826E-2</v>
      </c>
      <c r="AB374" s="30">
        <v>2.8169014084507044E-3</v>
      </c>
      <c r="AC374" s="30">
        <v>0</v>
      </c>
      <c r="AD374" s="30">
        <v>0</v>
      </c>
      <c r="AE374" s="30">
        <v>7.0422535211267609E-4</v>
      </c>
      <c r="AF374" s="30">
        <v>0</v>
      </c>
      <c r="AG374" s="30">
        <v>0</v>
      </c>
      <c r="AH374" s="29">
        <v>5.6338028169014088E-3</v>
      </c>
      <c r="AI374" s="29">
        <v>1.4084507042253522E-3</v>
      </c>
      <c r="AJ374" s="29">
        <v>7.0422535211267609E-4</v>
      </c>
      <c r="AK374" s="29">
        <v>0</v>
      </c>
      <c r="AL374" s="29">
        <v>0</v>
      </c>
      <c r="AM374" s="29">
        <v>4.5774647887323945E-2</v>
      </c>
      <c r="AN374" s="29">
        <v>2.8169014084507043E-2</v>
      </c>
      <c r="AO374" s="29">
        <v>9.8591549295774655E-3</v>
      </c>
      <c r="AP374" s="29">
        <v>0</v>
      </c>
      <c r="AQ374" s="29">
        <v>9.8591549295774655E-3</v>
      </c>
    </row>
    <row r="375" spans="1:43" outlineLevel="3">
      <c r="A375" s="28"/>
      <c r="B375" s="27" t="s">
        <v>7</v>
      </c>
      <c r="C375" s="26">
        <v>6.6197183098591544E-2</v>
      </c>
      <c r="D375" s="25"/>
      <c r="E375" s="21">
        <v>6.3380281690140847E-3</v>
      </c>
      <c r="F375" s="21">
        <v>5.1408450704225353E-2</v>
      </c>
      <c r="G375" s="21">
        <v>8.4507042253521118E-3</v>
      </c>
      <c r="H375" s="25">
        <v>0</v>
      </c>
      <c r="I375" s="24">
        <v>0</v>
      </c>
      <c r="J375" s="24">
        <v>6.3380281690140847E-3</v>
      </c>
      <c r="K375" s="21">
        <v>0</v>
      </c>
      <c r="L375" s="20">
        <v>0</v>
      </c>
      <c r="M375" s="23">
        <v>0</v>
      </c>
      <c r="N375" s="23">
        <v>5.1408450704225353E-2</v>
      </c>
      <c r="O375" s="22">
        <v>2.8169014084507044E-3</v>
      </c>
      <c r="P375" s="21">
        <v>7.0422535211267609E-4</v>
      </c>
      <c r="Q375" s="21">
        <v>0</v>
      </c>
      <c r="R375" s="21">
        <v>7.0422535211267609E-4</v>
      </c>
      <c r="S375" s="21">
        <v>1.4084507042253522E-3</v>
      </c>
      <c r="T375" s="21">
        <v>7.0422535211267609E-4</v>
      </c>
      <c r="U375" s="21">
        <v>0</v>
      </c>
      <c r="V375" s="21">
        <v>0</v>
      </c>
      <c r="W375" s="21">
        <v>2.112676056338028E-3</v>
      </c>
      <c r="X375" s="20">
        <v>0</v>
      </c>
      <c r="Y375" s="19"/>
      <c r="Z375" s="18">
        <v>8.4507042253521118E-3</v>
      </c>
      <c r="AA375" s="18">
        <v>4.2957746478873238E-2</v>
      </c>
      <c r="AB375" s="18">
        <v>9.8591549295774655E-3</v>
      </c>
      <c r="AC375" s="18">
        <v>2.8169014084507044E-3</v>
      </c>
      <c r="AD375" s="18">
        <v>2.112676056338028E-3</v>
      </c>
      <c r="AE375" s="18">
        <v>0</v>
      </c>
      <c r="AF375" s="18">
        <v>0</v>
      </c>
      <c r="AG375" s="18">
        <v>0</v>
      </c>
      <c r="AH375" s="17">
        <v>3.5211267605633804E-3</v>
      </c>
      <c r="AI375" s="17">
        <v>2.8169014084507044E-3</v>
      </c>
      <c r="AJ375" s="17">
        <v>0</v>
      </c>
      <c r="AK375" s="17">
        <v>1.4084507042253522E-3</v>
      </c>
      <c r="AL375" s="17">
        <v>0</v>
      </c>
      <c r="AM375" s="17">
        <v>1.7605633802816902E-2</v>
      </c>
      <c r="AN375" s="17">
        <v>5.6338028169014088E-3</v>
      </c>
      <c r="AO375" s="17">
        <v>1.6901408450704224E-2</v>
      </c>
      <c r="AP375" s="17">
        <v>0</v>
      </c>
      <c r="AQ375" s="17">
        <v>1.8309859154929577E-2</v>
      </c>
    </row>
    <row r="376" spans="1:43" outlineLevel="3">
      <c r="A376" s="28"/>
      <c r="B376" s="27" t="s">
        <v>26</v>
      </c>
      <c r="C376" s="26">
        <v>0.81690140845070425</v>
      </c>
      <c r="D376" s="25"/>
      <c r="E376" s="21">
        <v>6.2676056338028169E-2</v>
      </c>
      <c r="F376" s="21">
        <v>0.70211267605633798</v>
      </c>
      <c r="G376" s="21">
        <v>5.2112676056338028E-2</v>
      </c>
      <c r="H376" s="25">
        <v>0</v>
      </c>
      <c r="I376" s="24">
        <v>0</v>
      </c>
      <c r="J376" s="24">
        <v>6.2676056338028169E-2</v>
      </c>
      <c r="K376" s="21">
        <v>0</v>
      </c>
      <c r="L376" s="20">
        <v>0</v>
      </c>
      <c r="M376" s="23">
        <v>0</v>
      </c>
      <c r="N376" s="23">
        <v>0.70211267605633798</v>
      </c>
      <c r="O376" s="22">
        <v>4.1549295774647887E-2</v>
      </c>
      <c r="P376" s="21">
        <v>4.2253521126760559E-3</v>
      </c>
      <c r="Q376" s="21">
        <v>0</v>
      </c>
      <c r="R376" s="21">
        <v>1.4084507042253522E-3</v>
      </c>
      <c r="S376" s="21">
        <v>2.112676056338028E-3</v>
      </c>
      <c r="T376" s="21">
        <v>7.0422535211267609E-4</v>
      </c>
      <c r="U376" s="21">
        <v>0</v>
      </c>
      <c r="V376" s="21">
        <v>7.0422535211267609E-4</v>
      </c>
      <c r="W376" s="21">
        <v>1.4084507042253522E-3</v>
      </c>
      <c r="X376" s="20">
        <v>0</v>
      </c>
      <c r="Y376" s="19"/>
      <c r="Z376" s="18">
        <v>5.9859154929577461E-2</v>
      </c>
      <c r="AA376" s="18">
        <v>0.71478873239436624</v>
      </c>
      <c r="AB376" s="18">
        <v>2.323943661971831E-2</v>
      </c>
      <c r="AC376" s="18">
        <v>1.1971830985915493E-2</v>
      </c>
      <c r="AD376" s="18">
        <v>6.3380281690140847E-3</v>
      </c>
      <c r="AE376" s="18">
        <v>7.0422535211267609E-4</v>
      </c>
      <c r="AF376" s="18">
        <v>0</v>
      </c>
      <c r="AG376" s="18">
        <v>0</v>
      </c>
      <c r="AH376" s="17">
        <v>3.3802816901408447E-2</v>
      </c>
      <c r="AI376" s="17">
        <v>3.732394366197183E-2</v>
      </c>
      <c r="AJ376" s="17">
        <v>7.0422535211267609E-4</v>
      </c>
      <c r="AK376" s="17">
        <v>0</v>
      </c>
      <c r="AL376" s="17">
        <v>7.0422535211267609E-4</v>
      </c>
      <c r="AM376" s="17">
        <v>0.30352112676056336</v>
      </c>
      <c r="AN376" s="17">
        <v>0.24859154929577465</v>
      </c>
      <c r="AO376" s="17">
        <v>0.12253521126760564</v>
      </c>
      <c r="AP376" s="17">
        <v>1.4084507042253522E-3</v>
      </c>
      <c r="AQ376" s="17">
        <v>6.8309859154929584E-2</v>
      </c>
    </row>
    <row r="377" spans="1:43" outlineLevel="3">
      <c r="A377" s="28"/>
      <c r="B377" s="27" t="s">
        <v>20</v>
      </c>
      <c r="C377" s="14">
        <v>1.5492957746478873E-2</v>
      </c>
      <c r="D377" s="25"/>
      <c r="E377" s="21">
        <v>7.0422535211267609E-4</v>
      </c>
      <c r="F377" s="21">
        <v>8.4507042253521118E-3</v>
      </c>
      <c r="G377" s="21">
        <v>6.3380281690140847E-3</v>
      </c>
      <c r="H377" s="25">
        <v>0</v>
      </c>
      <c r="I377" s="24">
        <v>0</v>
      </c>
      <c r="J377" s="24">
        <v>7.0422535211267609E-4</v>
      </c>
      <c r="K377" s="21">
        <v>0</v>
      </c>
      <c r="L377" s="20">
        <v>0</v>
      </c>
      <c r="M377" s="23">
        <v>0</v>
      </c>
      <c r="N377" s="23">
        <v>8.4507042253521118E-3</v>
      </c>
      <c r="O377" s="22">
        <v>3.5211267605633804E-3</v>
      </c>
      <c r="P377" s="21">
        <v>7.0422535211267609E-4</v>
      </c>
      <c r="Q377" s="21">
        <v>0</v>
      </c>
      <c r="R377" s="21">
        <v>0</v>
      </c>
      <c r="S377" s="21">
        <v>2.112676056338028E-3</v>
      </c>
      <c r="T377" s="21">
        <v>0</v>
      </c>
      <c r="U377" s="21">
        <v>0</v>
      </c>
      <c r="V377" s="21">
        <v>0</v>
      </c>
      <c r="W377" s="21">
        <v>0</v>
      </c>
      <c r="X377" s="20">
        <v>0</v>
      </c>
      <c r="Y377" s="19"/>
      <c r="Z377" s="18">
        <v>1.4084507042253522E-3</v>
      </c>
      <c r="AA377" s="18">
        <v>3.5211267605633804E-3</v>
      </c>
      <c r="AB377" s="18">
        <v>5.6338028169014088E-3</v>
      </c>
      <c r="AC377" s="18">
        <v>3.5211267605633804E-3</v>
      </c>
      <c r="AD377" s="18">
        <v>7.0422535211267609E-4</v>
      </c>
      <c r="AE377" s="18">
        <v>7.0422535211267609E-4</v>
      </c>
      <c r="AF377" s="18">
        <v>0</v>
      </c>
      <c r="AG377" s="18">
        <v>0</v>
      </c>
      <c r="AH377" s="17">
        <v>0</v>
      </c>
      <c r="AI377" s="17">
        <v>0</v>
      </c>
      <c r="AJ377" s="17">
        <v>1.4084507042253522E-3</v>
      </c>
      <c r="AK377" s="17">
        <v>2.112676056338028E-3</v>
      </c>
      <c r="AL377" s="17">
        <v>0</v>
      </c>
      <c r="AM377" s="17">
        <v>0</v>
      </c>
      <c r="AN377" s="17">
        <v>0</v>
      </c>
      <c r="AO377" s="17">
        <v>0</v>
      </c>
      <c r="AP377" s="17">
        <v>0</v>
      </c>
      <c r="AQ377" s="17">
        <v>1.1971830985915493E-2</v>
      </c>
    </row>
    <row r="378" spans="1:43" outlineLevel="2">
      <c r="A378" s="52" t="s">
        <v>25</v>
      </c>
      <c r="B378" s="51" t="s">
        <v>24</v>
      </c>
      <c r="C378" s="50"/>
      <c r="D378" s="49"/>
      <c r="E378" s="45"/>
      <c r="F378" s="45"/>
      <c r="G378" s="45"/>
      <c r="H378" s="49"/>
      <c r="I378" s="48"/>
      <c r="J378" s="48"/>
      <c r="K378" s="45"/>
      <c r="L378" s="44"/>
      <c r="M378" s="47"/>
      <c r="N378" s="47"/>
      <c r="O378" s="46"/>
      <c r="P378" s="45"/>
      <c r="Q378" s="45"/>
      <c r="R378" s="45"/>
      <c r="S378" s="45"/>
      <c r="T378" s="45"/>
      <c r="U378" s="45"/>
      <c r="V378" s="45"/>
      <c r="W378" s="45"/>
      <c r="X378" s="44"/>
      <c r="Y378" s="43"/>
      <c r="Z378" s="42"/>
      <c r="AA378" s="42"/>
      <c r="AB378" s="42"/>
      <c r="AC378" s="42"/>
      <c r="AD378" s="42"/>
      <c r="AE378" s="42"/>
      <c r="AF378" s="42"/>
      <c r="AG378" s="42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</row>
    <row r="379" spans="1:43" outlineLevel="3">
      <c r="A379" s="40"/>
      <c r="B379" s="39" t="s">
        <v>23</v>
      </c>
      <c r="C379" s="38">
        <v>0.87605633802816907</v>
      </c>
      <c r="D379" s="37"/>
      <c r="E379" s="33">
        <v>7.0422535211267609E-2</v>
      </c>
      <c r="F379" s="33">
        <v>0.75070422535211268</v>
      </c>
      <c r="G379" s="33">
        <v>5.4929577464788736E-2</v>
      </c>
      <c r="H379" s="37">
        <v>0</v>
      </c>
      <c r="I379" s="36">
        <v>0</v>
      </c>
      <c r="J379" s="36">
        <v>7.0422535211267609E-2</v>
      </c>
      <c r="K379" s="33">
        <v>0</v>
      </c>
      <c r="L379" s="32">
        <v>0</v>
      </c>
      <c r="M379" s="35">
        <v>0</v>
      </c>
      <c r="N379" s="35">
        <v>0.75070422535211268</v>
      </c>
      <c r="O379" s="34">
        <v>3.9436619718309862E-2</v>
      </c>
      <c r="P379" s="33">
        <v>5.6338028169014088E-3</v>
      </c>
      <c r="Q379" s="33">
        <v>0</v>
      </c>
      <c r="R379" s="33">
        <v>2.112676056338028E-3</v>
      </c>
      <c r="S379" s="33">
        <v>2.112676056338028E-3</v>
      </c>
      <c r="T379" s="33">
        <v>1.4084507042253522E-3</v>
      </c>
      <c r="U379" s="33">
        <v>0</v>
      </c>
      <c r="V379" s="33">
        <v>1.4084507042253522E-3</v>
      </c>
      <c r="W379" s="33">
        <v>2.8169014084507044E-3</v>
      </c>
      <c r="X379" s="32">
        <v>0</v>
      </c>
      <c r="Y379" s="31"/>
      <c r="Z379" s="30">
        <v>6.3380281690140844E-2</v>
      </c>
      <c r="AA379" s="30">
        <v>0.78098591549295771</v>
      </c>
      <c r="AB379" s="30">
        <v>2.1126760563380281E-2</v>
      </c>
      <c r="AC379" s="30">
        <v>6.3380281690140847E-3</v>
      </c>
      <c r="AD379" s="30">
        <v>4.2253521126760559E-3</v>
      </c>
      <c r="AE379" s="30">
        <v>0</v>
      </c>
      <c r="AF379" s="30">
        <v>0</v>
      </c>
      <c r="AG379" s="30">
        <v>0</v>
      </c>
      <c r="AH379" s="29">
        <v>4.2957746478873238E-2</v>
      </c>
      <c r="AI379" s="29">
        <v>3.8028169014084505E-2</v>
      </c>
      <c r="AJ379" s="29">
        <v>7.0422535211267609E-4</v>
      </c>
      <c r="AK379" s="29">
        <v>7.0422535211267609E-4</v>
      </c>
      <c r="AL379" s="29">
        <v>0</v>
      </c>
      <c r="AM379" s="29">
        <v>0.30704225352112674</v>
      </c>
      <c r="AN379" s="29">
        <v>0.27676056338028171</v>
      </c>
      <c r="AO379" s="29">
        <v>0.14788732394366197</v>
      </c>
      <c r="AP379" s="29">
        <v>1.4084507042253522E-3</v>
      </c>
      <c r="AQ379" s="29">
        <v>6.0563380281690143E-2</v>
      </c>
    </row>
    <row r="380" spans="1:43" outlineLevel="3">
      <c r="A380" s="28"/>
      <c r="B380" s="27" t="s">
        <v>22</v>
      </c>
      <c r="C380" s="26">
        <v>4.1549295774647887E-2</v>
      </c>
      <c r="D380" s="25"/>
      <c r="E380" s="21">
        <v>2.112676056338028E-3</v>
      </c>
      <c r="F380" s="21">
        <v>3.3802816901408447E-2</v>
      </c>
      <c r="G380" s="21">
        <v>5.6338028169014088E-3</v>
      </c>
      <c r="H380" s="25">
        <v>0</v>
      </c>
      <c r="I380" s="24">
        <v>0</v>
      </c>
      <c r="J380" s="24">
        <v>2.112676056338028E-3</v>
      </c>
      <c r="K380" s="21">
        <v>0</v>
      </c>
      <c r="L380" s="20">
        <v>0</v>
      </c>
      <c r="M380" s="23">
        <v>0</v>
      </c>
      <c r="N380" s="23">
        <v>3.3802816901408447E-2</v>
      </c>
      <c r="O380" s="22">
        <v>3.5211267605633804E-3</v>
      </c>
      <c r="P380" s="21">
        <v>7.0422535211267609E-4</v>
      </c>
      <c r="Q380" s="21">
        <v>0</v>
      </c>
      <c r="R380" s="21">
        <v>0</v>
      </c>
      <c r="S380" s="21">
        <v>7.0422535211267609E-4</v>
      </c>
      <c r="T380" s="21">
        <v>0</v>
      </c>
      <c r="U380" s="21">
        <v>0</v>
      </c>
      <c r="V380" s="21">
        <v>0</v>
      </c>
      <c r="W380" s="21">
        <v>7.0422535211267609E-4</v>
      </c>
      <c r="X380" s="20">
        <v>0</v>
      </c>
      <c r="Y380" s="19"/>
      <c r="Z380" s="18">
        <v>1.0563380281690141E-2</v>
      </c>
      <c r="AA380" s="18">
        <v>1.9014084507042252E-2</v>
      </c>
      <c r="AB380" s="18">
        <v>5.6338028169014088E-3</v>
      </c>
      <c r="AC380" s="18">
        <v>3.5211267605633804E-3</v>
      </c>
      <c r="AD380" s="18">
        <v>1.4084507042253522E-3</v>
      </c>
      <c r="AE380" s="18">
        <v>1.4084507042253522E-3</v>
      </c>
      <c r="AF380" s="18">
        <v>0</v>
      </c>
      <c r="AG380" s="18">
        <v>0</v>
      </c>
      <c r="AH380" s="17">
        <v>0</v>
      </c>
      <c r="AI380" s="17">
        <v>1.4084507042253522E-3</v>
      </c>
      <c r="AJ380" s="17">
        <v>7.0422535211267609E-4</v>
      </c>
      <c r="AK380" s="17">
        <v>7.0422535211267609E-4</v>
      </c>
      <c r="AL380" s="17">
        <v>7.0422535211267609E-4</v>
      </c>
      <c r="AM380" s="17">
        <v>1.9014084507042252E-2</v>
      </c>
      <c r="AN380" s="17">
        <v>2.8169014084507044E-3</v>
      </c>
      <c r="AO380" s="17">
        <v>7.0422535211267609E-4</v>
      </c>
      <c r="AP380" s="17">
        <v>0</v>
      </c>
      <c r="AQ380" s="17">
        <v>1.5492957746478873E-2</v>
      </c>
    </row>
    <row r="381" spans="1:43" outlineLevel="3">
      <c r="A381" s="28"/>
      <c r="B381" s="27" t="s">
        <v>21</v>
      </c>
      <c r="C381" s="26">
        <v>6.1267605633802819E-2</v>
      </c>
      <c r="D381" s="25"/>
      <c r="E381" s="21">
        <v>4.2253521126760559E-3</v>
      </c>
      <c r="F381" s="21">
        <v>4.9295774647887321E-2</v>
      </c>
      <c r="G381" s="21">
        <v>7.7464788732394367E-3</v>
      </c>
      <c r="H381" s="25">
        <v>0</v>
      </c>
      <c r="I381" s="24">
        <v>0</v>
      </c>
      <c r="J381" s="24">
        <v>4.2253521126760559E-3</v>
      </c>
      <c r="K381" s="21">
        <v>0</v>
      </c>
      <c r="L381" s="20">
        <v>0</v>
      </c>
      <c r="M381" s="23">
        <v>0</v>
      </c>
      <c r="N381" s="23">
        <v>4.9295774647887321E-2</v>
      </c>
      <c r="O381" s="22">
        <v>7.0422535211267607E-3</v>
      </c>
      <c r="P381" s="21">
        <v>0</v>
      </c>
      <c r="Q381" s="21">
        <v>0</v>
      </c>
      <c r="R381" s="21">
        <v>0</v>
      </c>
      <c r="S381" s="21">
        <v>7.0422535211267609E-4</v>
      </c>
      <c r="T381" s="21">
        <v>0</v>
      </c>
      <c r="U381" s="21">
        <v>0</v>
      </c>
      <c r="V381" s="21">
        <v>0</v>
      </c>
      <c r="W381" s="21">
        <v>0</v>
      </c>
      <c r="X381" s="20">
        <v>0</v>
      </c>
      <c r="Y381" s="19"/>
      <c r="Z381" s="18">
        <v>3.5211267605633804E-3</v>
      </c>
      <c r="AA381" s="18">
        <v>4.1549295774647887E-2</v>
      </c>
      <c r="AB381" s="18">
        <v>8.4507042253521118E-3</v>
      </c>
      <c r="AC381" s="18">
        <v>4.9295774647887328E-3</v>
      </c>
      <c r="AD381" s="18">
        <v>2.8169014084507044E-3</v>
      </c>
      <c r="AE381" s="18">
        <v>0</v>
      </c>
      <c r="AF381" s="18">
        <v>0</v>
      </c>
      <c r="AG381" s="18">
        <v>0</v>
      </c>
      <c r="AH381" s="17">
        <v>0</v>
      </c>
      <c r="AI381" s="17">
        <v>2.112676056338028E-3</v>
      </c>
      <c r="AJ381" s="17">
        <v>0</v>
      </c>
      <c r="AK381" s="17">
        <v>0</v>
      </c>
      <c r="AL381" s="17">
        <v>0</v>
      </c>
      <c r="AM381" s="17">
        <v>3.732394366197183E-2</v>
      </c>
      <c r="AN381" s="17">
        <v>7.0422535211267609E-4</v>
      </c>
      <c r="AO381" s="17">
        <v>7.0422535211267609E-4</v>
      </c>
      <c r="AP381" s="17">
        <v>0</v>
      </c>
      <c r="AQ381" s="17">
        <v>2.0422535211267606E-2</v>
      </c>
    </row>
    <row r="382" spans="1:43" outlineLevel="3">
      <c r="A382" s="28"/>
      <c r="B382" s="27" t="s">
        <v>20</v>
      </c>
      <c r="C382" s="14">
        <v>2.1126760563380281E-2</v>
      </c>
      <c r="D382" s="25"/>
      <c r="E382" s="21">
        <v>7.0422535211267609E-4</v>
      </c>
      <c r="F382" s="21">
        <v>1.4084507042253521E-2</v>
      </c>
      <c r="G382" s="21">
        <v>6.3380281690140847E-3</v>
      </c>
      <c r="H382" s="25">
        <v>0</v>
      </c>
      <c r="I382" s="24">
        <v>0</v>
      </c>
      <c r="J382" s="24">
        <v>7.0422535211267609E-4</v>
      </c>
      <c r="K382" s="21">
        <v>0</v>
      </c>
      <c r="L382" s="20">
        <v>0</v>
      </c>
      <c r="M382" s="23">
        <v>0</v>
      </c>
      <c r="N382" s="23">
        <v>1.4084507042253521E-2</v>
      </c>
      <c r="O382" s="22">
        <v>3.5211267605633804E-3</v>
      </c>
      <c r="P382" s="21">
        <v>7.0422535211267609E-4</v>
      </c>
      <c r="Q382" s="21">
        <v>0</v>
      </c>
      <c r="R382" s="21">
        <v>0</v>
      </c>
      <c r="S382" s="21">
        <v>2.112676056338028E-3</v>
      </c>
      <c r="T382" s="21">
        <v>0</v>
      </c>
      <c r="U382" s="21">
        <v>0</v>
      </c>
      <c r="V382" s="21">
        <v>0</v>
      </c>
      <c r="W382" s="21">
        <v>0</v>
      </c>
      <c r="X382" s="20">
        <v>0</v>
      </c>
      <c r="Y382" s="19"/>
      <c r="Z382" s="18">
        <v>2.8169014084507044E-3</v>
      </c>
      <c r="AA382" s="18">
        <v>7.0422535211267607E-3</v>
      </c>
      <c r="AB382" s="18">
        <v>6.3380281690140847E-3</v>
      </c>
      <c r="AC382" s="18">
        <v>3.5211267605633804E-3</v>
      </c>
      <c r="AD382" s="18">
        <v>7.0422535211267609E-4</v>
      </c>
      <c r="AE382" s="18">
        <v>7.0422535211267609E-4</v>
      </c>
      <c r="AF382" s="18">
        <v>0</v>
      </c>
      <c r="AG382" s="18">
        <v>0</v>
      </c>
      <c r="AH382" s="17">
        <v>0</v>
      </c>
      <c r="AI382" s="17">
        <v>0</v>
      </c>
      <c r="AJ382" s="17">
        <v>1.4084507042253522E-3</v>
      </c>
      <c r="AK382" s="17">
        <v>2.112676056338028E-3</v>
      </c>
      <c r="AL382" s="17">
        <v>0</v>
      </c>
      <c r="AM382" s="17">
        <v>3.5211267605633804E-3</v>
      </c>
      <c r="AN382" s="17">
        <v>2.112676056338028E-3</v>
      </c>
      <c r="AO382" s="17">
        <v>0</v>
      </c>
      <c r="AP382" s="17">
        <v>0</v>
      </c>
      <c r="AQ382" s="17">
        <v>1.1971830985915493E-2</v>
      </c>
    </row>
    <row r="383" spans="1:43" outlineLevel="2">
      <c r="A383" s="52" t="s">
        <v>19</v>
      </c>
      <c r="B383" s="51" t="s">
        <v>18</v>
      </c>
      <c r="C383" s="50"/>
      <c r="D383" s="49"/>
      <c r="E383" s="45"/>
      <c r="F383" s="45"/>
      <c r="G383" s="45"/>
      <c r="H383" s="49"/>
      <c r="I383" s="48"/>
      <c r="J383" s="48"/>
      <c r="K383" s="45"/>
      <c r="L383" s="44"/>
      <c r="M383" s="47"/>
      <c r="N383" s="47"/>
      <c r="O383" s="46"/>
      <c r="P383" s="45"/>
      <c r="Q383" s="45"/>
      <c r="R383" s="45"/>
      <c r="S383" s="45"/>
      <c r="T383" s="45"/>
      <c r="U383" s="45"/>
      <c r="V383" s="45"/>
      <c r="W383" s="45"/>
      <c r="X383" s="44"/>
      <c r="Y383" s="43"/>
      <c r="Z383" s="42"/>
      <c r="AA383" s="42"/>
      <c r="AB383" s="42"/>
      <c r="AC383" s="42"/>
      <c r="AD383" s="42"/>
      <c r="AE383" s="42"/>
      <c r="AF383" s="42"/>
      <c r="AG383" s="42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</row>
    <row r="384" spans="1:43" outlineLevel="3">
      <c r="A384" s="40"/>
      <c r="B384" s="39" t="s">
        <v>17</v>
      </c>
      <c r="C384" s="38">
        <v>3.5211267605633804E-2</v>
      </c>
      <c r="D384" s="37"/>
      <c r="E384" s="33">
        <v>2.112676056338028E-3</v>
      </c>
      <c r="F384" s="33">
        <v>3.2394366197183097E-2</v>
      </c>
      <c r="G384" s="33">
        <v>7.0422535211267609E-4</v>
      </c>
      <c r="H384" s="37">
        <v>0</v>
      </c>
      <c r="I384" s="36">
        <v>0</v>
      </c>
      <c r="J384" s="36">
        <v>2.112676056338028E-3</v>
      </c>
      <c r="K384" s="33">
        <v>0</v>
      </c>
      <c r="L384" s="32">
        <v>0</v>
      </c>
      <c r="M384" s="35">
        <v>0</v>
      </c>
      <c r="N384" s="35">
        <v>3.2394366197183097E-2</v>
      </c>
      <c r="O384" s="34">
        <v>7.0422535211267609E-4</v>
      </c>
      <c r="P384" s="33">
        <v>0</v>
      </c>
      <c r="Q384" s="33">
        <v>0</v>
      </c>
      <c r="R384" s="33">
        <v>0</v>
      </c>
      <c r="S384" s="33">
        <v>0</v>
      </c>
      <c r="T384" s="33">
        <v>0</v>
      </c>
      <c r="U384" s="33">
        <v>0</v>
      </c>
      <c r="V384" s="33">
        <v>0</v>
      </c>
      <c r="W384" s="33">
        <v>0</v>
      </c>
      <c r="X384" s="32">
        <v>0</v>
      </c>
      <c r="Y384" s="31"/>
      <c r="Z384" s="30">
        <v>2.8169014084507044E-3</v>
      </c>
      <c r="AA384" s="30">
        <v>3.2394366197183097E-2</v>
      </c>
      <c r="AB384" s="30">
        <v>0</v>
      </c>
      <c r="AC384" s="30">
        <v>0</v>
      </c>
      <c r="AD384" s="30">
        <v>0</v>
      </c>
      <c r="AE384" s="30">
        <v>0</v>
      </c>
      <c r="AF384" s="30">
        <v>0</v>
      </c>
      <c r="AG384" s="30">
        <v>0</v>
      </c>
      <c r="AH384" s="29">
        <v>0</v>
      </c>
      <c r="AI384" s="29">
        <v>7.0422535211267609E-4</v>
      </c>
      <c r="AJ384" s="29">
        <v>0</v>
      </c>
      <c r="AK384" s="29">
        <v>0</v>
      </c>
      <c r="AL384" s="29">
        <v>0</v>
      </c>
      <c r="AM384" s="29">
        <v>1.7605633802816902E-2</v>
      </c>
      <c r="AN384" s="29">
        <v>1.0563380281690141E-2</v>
      </c>
      <c r="AO384" s="29">
        <v>5.6338028169014088E-3</v>
      </c>
      <c r="AP384" s="29">
        <v>0</v>
      </c>
      <c r="AQ384" s="29">
        <v>7.0422535211267609E-4</v>
      </c>
    </row>
    <row r="385" spans="1:43" outlineLevel="3">
      <c r="A385" s="28"/>
      <c r="B385" s="27" t="s">
        <v>16</v>
      </c>
      <c r="C385" s="26">
        <v>0.35281690140845068</v>
      </c>
      <c r="D385" s="25"/>
      <c r="E385" s="21">
        <v>1.9718309859154931E-2</v>
      </c>
      <c r="F385" s="21">
        <v>0.323943661971831</v>
      </c>
      <c r="G385" s="21">
        <v>9.1549295774647887E-3</v>
      </c>
      <c r="H385" s="25">
        <v>0</v>
      </c>
      <c r="I385" s="24">
        <v>0</v>
      </c>
      <c r="J385" s="24">
        <v>1.9718309859154931E-2</v>
      </c>
      <c r="K385" s="21">
        <v>0</v>
      </c>
      <c r="L385" s="20">
        <v>0</v>
      </c>
      <c r="M385" s="23">
        <v>0</v>
      </c>
      <c r="N385" s="23">
        <v>0.323943661971831</v>
      </c>
      <c r="O385" s="22">
        <v>7.7464788732394367E-3</v>
      </c>
      <c r="P385" s="21">
        <v>0</v>
      </c>
      <c r="Q385" s="21">
        <v>0</v>
      </c>
      <c r="R385" s="21">
        <v>7.0422535211267609E-4</v>
      </c>
      <c r="S385" s="21">
        <v>0</v>
      </c>
      <c r="T385" s="21">
        <v>0</v>
      </c>
      <c r="U385" s="21">
        <v>0</v>
      </c>
      <c r="V385" s="21">
        <v>0</v>
      </c>
      <c r="W385" s="21">
        <v>7.0422535211267609E-4</v>
      </c>
      <c r="X385" s="20">
        <v>0</v>
      </c>
      <c r="Y385" s="19"/>
      <c r="Z385" s="18">
        <v>3.0281690140845072E-2</v>
      </c>
      <c r="AA385" s="18">
        <v>0.31478873239436622</v>
      </c>
      <c r="AB385" s="18">
        <v>4.9295774647887328E-3</v>
      </c>
      <c r="AC385" s="18">
        <v>1.4084507042253522E-3</v>
      </c>
      <c r="AD385" s="18">
        <v>1.4084507042253522E-3</v>
      </c>
      <c r="AE385" s="18">
        <v>0</v>
      </c>
      <c r="AF385" s="18">
        <v>0</v>
      </c>
      <c r="AG385" s="18">
        <v>0</v>
      </c>
      <c r="AH385" s="17">
        <v>1.0563380281690141E-2</v>
      </c>
      <c r="AI385" s="17">
        <v>1.6197183098591549E-2</v>
      </c>
      <c r="AJ385" s="17">
        <v>7.0422535211267609E-4</v>
      </c>
      <c r="AK385" s="17">
        <v>0</v>
      </c>
      <c r="AL385" s="17">
        <v>0</v>
      </c>
      <c r="AM385" s="17">
        <v>0.13309859154929576</v>
      </c>
      <c r="AN385" s="17">
        <v>0.12323943661971831</v>
      </c>
      <c r="AO385" s="17">
        <v>4.3661971830985913E-2</v>
      </c>
      <c r="AP385" s="17">
        <v>1.4084507042253522E-3</v>
      </c>
      <c r="AQ385" s="17">
        <v>2.3943661971830985E-2</v>
      </c>
    </row>
    <row r="386" spans="1:43" outlineLevel="3">
      <c r="A386" s="28"/>
      <c r="B386" s="27" t="s">
        <v>15</v>
      </c>
      <c r="C386" s="26">
        <v>0.41830985915492958</v>
      </c>
      <c r="D386" s="25"/>
      <c r="E386" s="21">
        <v>3.1690140845070422E-2</v>
      </c>
      <c r="F386" s="21">
        <v>0.3464788732394366</v>
      </c>
      <c r="G386" s="21">
        <v>4.0140845070422537E-2</v>
      </c>
      <c r="H386" s="25">
        <v>0</v>
      </c>
      <c r="I386" s="24">
        <v>0</v>
      </c>
      <c r="J386" s="24">
        <v>3.1690140845070422E-2</v>
      </c>
      <c r="K386" s="21">
        <v>0</v>
      </c>
      <c r="L386" s="20">
        <v>0</v>
      </c>
      <c r="M386" s="23">
        <v>0</v>
      </c>
      <c r="N386" s="23">
        <v>0.3464788732394366</v>
      </c>
      <c r="O386" s="22">
        <v>2.8169014084507043E-2</v>
      </c>
      <c r="P386" s="21">
        <v>4.9295774647887328E-3</v>
      </c>
      <c r="Q386" s="21">
        <v>0</v>
      </c>
      <c r="R386" s="21">
        <v>7.0422535211267609E-4</v>
      </c>
      <c r="S386" s="21">
        <v>2.8169014084507044E-3</v>
      </c>
      <c r="T386" s="21">
        <v>7.0422535211267609E-4</v>
      </c>
      <c r="U386" s="21">
        <v>0</v>
      </c>
      <c r="V386" s="21">
        <v>0</v>
      </c>
      <c r="W386" s="21">
        <v>2.8169014084507044E-3</v>
      </c>
      <c r="X386" s="20">
        <v>0</v>
      </c>
      <c r="Y386" s="19"/>
      <c r="Z386" s="18">
        <v>3.3098591549295772E-2</v>
      </c>
      <c r="AA386" s="18">
        <v>0.34859154929577463</v>
      </c>
      <c r="AB386" s="18">
        <v>2.3943661971830985E-2</v>
      </c>
      <c r="AC386" s="18">
        <v>6.3380281690140847E-3</v>
      </c>
      <c r="AD386" s="18">
        <v>5.6338028169014088E-3</v>
      </c>
      <c r="AE386" s="18">
        <v>7.0422535211267609E-4</v>
      </c>
      <c r="AF386" s="18">
        <v>0</v>
      </c>
      <c r="AG386" s="18">
        <v>0</v>
      </c>
      <c r="AH386" s="17">
        <v>1.6901408450704224E-2</v>
      </c>
      <c r="AI386" s="17">
        <v>1.1971830985915493E-2</v>
      </c>
      <c r="AJ386" s="17">
        <v>0</v>
      </c>
      <c r="AK386" s="17">
        <v>1.4084507042253522E-3</v>
      </c>
      <c r="AL386" s="17">
        <v>0</v>
      </c>
      <c r="AM386" s="17">
        <v>0.15422535211267605</v>
      </c>
      <c r="AN386" s="17">
        <v>0.11901408450704225</v>
      </c>
      <c r="AO386" s="17">
        <v>6.4084507042253519E-2</v>
      </c>
      <c r="AP386" s="17">
        <v>0</v>
      </c>
      <c r="AQ386" s="17">
        <v>5.0704225352112678E-2</v>
      </c>
    </row>
    <row r="387" spans="1:43" outlineLevel="3">
      <c r="A387" s="28"/>
      <c r="B387" s="27" t="s">
        <v>14</v>
      </c>
      <c r="C387" s="26">
        <v>0.16901408450704225</v>
      </c>
      <c r="D387" s="25"/>
      <c r="E387" s="21">
        <v>2.323943661971831E-2</v>
      </c>
      <c r="F387" s="21">
        <v>0.12887323943661971</v>
      </c>
      <c r="G387" s="21">
        <v>1.6901408450704224E-2</v>
      </c>
      <c r="H387" s="25">
        <v>0</v>
      </c>
      <c r="I387" s="24">
        <v>0</v>
      </c>
      <c r="J387" s="24">
        <v>2.323943661971831E-2</v>
      </c>
      <c r="K387" s="21">
        <v>0</v>
      </c>
      <c r="L387" s="20">
        <v>0</v>
      </c>
      <c r="M387" s="23">
        <v>0</v>
      </c>
      <c r="N387" s="23">
        <v>0.12887323943661971</v>
      </c>
      <c r="O387" s="22">
        <v>1.1971830985915493E-2</v>
      </c>
      <c r="P387" s="21">
        <v>1.4084507042253522E-3</v>
      </c>
      <c r="Q387" s="21">
        <v>0</v>
      </c>
      <c r="R387" s="21">
        <v>7.0422535211267609E-4</v>
      </c>
      <c r="S387" s="21">
        <v>7.0422535211267609E-4</v>
      </c>
      <c r="T387" s="21">
        <v>7.0422535211267609E-4</v>
      </c>
      <c r="U387" s="21">
        <v>0</v>
      </c>
      <c r="V387" s="21">
        <v>1.4084507042253522E-3</v>
      </c>
      <c r="W387" s="21">
        <v>0</v>
      </c>
      <c r="X387" s="20">
        <v>0</v>
      </c>
      <c r="Y387" s="19"/>
      <c r="Z387" s="18">
        <v>1.0563380281690141E-2</v>
      </c>
      <c r="AA387" s="18">
        <v>0.14366197183098592</v>
      </c>
      <c r="AB387" s="18">
        <v>5.6338028169014088E-3</v>
      </c>
      <c r="AC387" s="18">
        <v>7.0422535211267607E-3</v>
      </c>
      <c r="AD387" s="18">
        <v>1.4084507042253522E-3</v>
      </c>
      <c r="AE387" s="18">
        <v>7.0422535211267609E-4</v>
      </c>
      <c r="AF387" s="18">
        <v>0</v>
      </c>
      <c r="AG387" s="18">
        <v>0</v>
      </c>
      <c r="AH387" s="17">
        <v>1.5492957746478873E-2</v>
      </c>
      <c r="AI387" s="17">
        <v>1.2676056338028169E-2</v>
      </c>
      <c r="AJ387" s="17">
        <v>0</v>
      </c>
      <c r="AK387" s="17">
        <v>0</v>
      </c>
      <c r="AL387" s="17">
        <v>0</v>
      </c>
      <c r="AM387" s="17">
        <v>5.8450704225352111E-2</v>
      </c>
      <c r="AN387" s="17">
        <v>2.6760563380281689E-2</v>
      </c>
      <c r="AO387" s="17">
        <v>3.591549295774648E-2</v>
      </c>
      <c r="AP387" s="17">
        <v>0</v>
      </c>
      <c r="AQ387" s="17">
        <v>1.9718309859154931E-2</v>
      </c>
    </row>
    <row r="388" spans="1:43" outlineLevel="3">
      <c r="A388" s="16"/>
      <c r="B388" s="27" t="s">
        <v>13</v>
      </c>
      <c r="C388" s="14">
        <v>2.464788732394366E-2</v>
      </c>
      <c r="D388" s="13"/>
      <c r="E388" s="9">
        <v>7.0422535211267609E-4</v>
      </c>
      <c r="F388" s="9">
        <v>1.6197183098591549E-2</v>
      </c>
      <c r="G388" s="9">
        <v>7.7464788732394367E-3</v>
      </c>
      <c r="H388" s="13">
        <v>0</v>
      </c>
      <c r="I388" s="12">
        <v>0</v>
      </c>
      <c r="J388" s="12">
        <v>7.0422535211267609E-4</v>
      </c>
      <c r="K388" s="9">
        <v>0</v>
      </c>
      <c r="L388" s="8">
        <v>0</v>
      </c>
      <c r="M388" s="11">
        <v>0</v>
      </c>
      <c r="N388" s="11">
        <v>1.6197183098591549E-2</v>
      </c>
      <c r="O388" s="10">
        <v>4.9295774647887328E-3</v>
      </c>
      <c r="P388" s="9">
        <v>7.0422535211267609E-4</v>
      </c>
      <c r="Q388" s="9">
        <v>0</v>
      </c>
      <c r="R388" s="9">
        <v>0</v>
      </c>
      <c r="S388" s="9">
        <v>2.112676056338028E-3</v>
      </c>
      <c r="T388" s="9">
        <v>0</v>
      </c>
      <c r="U388" s="9">
        <v>0</v>
      </c>
      <c r="V388" s="9">
        <v>0</v>
      </c>
      <c r="W388" s="9">
        <v>0</v>
      </c>
      <c r="X388" s="8">
        <v>0</v>
      </c>
      <c r="Y388" s="7"/>
      <c r="Z388" s="6">
        <v>3.5211267605633804E-3</v>
      </c>
      <c r="AA388" s="6">
        <v>9.1549295774647887E-3</v>
      </c>
      <c r="AB388" s="6">
        <v>7.0422535211267607E-3</v>
      </c>
      <c r="AC388" s="6">
        <v>3.5211267605633804E-3</v>
      </c>
      <c r="AD388" s="6">
        <v>7.0422535211267609E-4</v>
      </c>
      <c r="AE388" s="6">
        <v>7.0422535211267609E-4</v>
      </c>
      <c r="AF388" s="6">
        <v>0</v>
      </c>
      <c r="AG388" s="6">
        <v>0</v>
      </c>
      <c r="AH388" s="5">
        <v>0</v>
      </c>
      <c r="AI388" s="5">
        <v>0</v>
      </c>
      <c r="AJ388" s="5">
        <v>2.112676056338028E-3</v>
      </c>
      <c r="AK388" s="5">
        <v>2.112676056338028E-3</v>
      </c>
      <c r="AL388" s="5">
        <v>7.0422535211267609E-4</v>
      </c>
      <c r="AM388" s="5">
        <v>3.5211267605633804E-3</v>
      </c>
      <c r="AN388" s="5">
        <v>2.8169014084507044E-3</v>
      </c>
      <c r="AO388" s="5">
        <v>0</v>
      </c>
      <c r="AP388" s="5">
        <v>0</v>
      </c>
      <c r="AQ388" s="5">
        <v>1.3380281690140845E-2</v>
      </c>
    </row>
    <row r="389" spans="1:43" outlineLevel="1">
      <c r="A389" s="64" t="s">
        <v>12</v>
      </c>
      <c r="B389" s="63" t="s">
        <v>11</v>
      </c>
      <c r="C389" s="62"/>
      <c r="D389" s="61"/>
      <c r="E389" s="57"/>
      <c r="F389" s="57"/>
      <c r="G389" s="57"/>
      <c r="H389" s="61"/>
      <c r="I389" s="60"/>
      <c r="J389" s="60"/>
      <c r="K389" s="57"/>
      <c r="L389" s="56"/>
      <c r="M389" s="59"/>
      <c r="N389" s="59"/>
      <c r="O389" s="58"/>
      <c r="P389" s="57"/>
      <c r="Q389" s="57"/>
      <c r="R389" s="57"/>
      <c r="S389" s="57"/>
      <c r="T389" s="57"/>
      <c r="U389" s="57"/>
      <c r="V389" s="57"/>
      <c r="W389" s="57"/>
      <c r="X389" s="56"/>
      <c r="Y389" s="55"/>
      <c r="Z389" s="54"/>
      <c r="AA389" s="54"/>
      <c r="AB389" s="54"/>
      <c r="AC389" s="54"/>
      <c r="AD389" s="54"/>
      <c r="AE389" s="54"/>
      <c r="AF389" s="54"/>
      <c r="AG389" s="54"/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</row>
    <row r="390" spans="1:43" outlineLevel="2">
      <c r="A390" s="52" t="s">
        <v>10</v>
      </c>
      <c r="B390" s="51" t="s">
        <v>9</v>
      </c>
      <c r="C390" s="50"/>
      <c r="D390" s="49"/>
      <c r="E390" s="45"/>
      <c r="F390" s="45"/>
      <c r="G390" s="45"/>
      <c r="H390" s="49"/>
      <c r="I390" s="48">
        <v>0</v>
      </c>
      <c r="J390" s="48">
        <v>9</v>
      </c>
      <c r="K390" s="45">
        <v>0</v>
      </c>
      <c r="L390" s="44">
        <v>0</v>
      </c>
      <c r="M390" s="47">
        <v>0</v>
      </c>
      <c r="N390" s="47">
        <v>65</v>
      </c>
      <c r="O390" s="46">
        <v>4</v>
      </c>
      <c r="P390" s="45">
        <v>1</v>
      </c>
      <c r="Q390" s="45">
        <v>0</v>
      </c>
      <c r="R390" s="45">
        <v>1</v>
      </c>
      <c r="S390" s="45">
        <v>2</v>
      </c>
      <c r="T390" s="45">
        <v>1</v>
      </c>
      <c r="U390" s="45">
        <v>0</v>
      </c>
      <c r="V390" s="45">
        <v>0</v>
      </c>
      <c r="W390" s="45">
        <v>3</v>
      </c>
      <c r="X390" s="44">
        <v>0</v>
      </c>
      <c r="Y390" s="43"/>
      <c r="Z390" s="42">
        <v>10</v>
      </c>
      <c r="AA390" s="42">
        <v>56</v>
      </c>
      <c r="AB390" s="42">
        <v>13</v>
      </c>
      <c r="AC390" s="42">
        <v>4</v>
      </c>
      <c r="AD390" s="42">
        <v>3</v>
      </c>
      <c r="AE390" s="42">
        <v>0</v>
      </c>
      <c r="AF390" s="42">
        <v>0</v>
      </c>
      <c r="AG390" s="42">
        <v>0</v>
      </c>
      <c r="AH390" s="41">
        <v>0</v>
      </c>
      <c r="AI390" s="41">
        <v>0</v>
      </c>
      <c r="AJ390" s="41">
        <v>0</v>
      </c>
      <c r="AK390" s="41">
        <v>0</v>
      </c>
      <c r="AL390" s="41">
        <v>0</v>
      </c>
      <c r="AM390" s="41">
        <v>0</v>
      </c>
      <c r="AN390" s="41">
        <v>0</v>
      </c>
      <c r="AO390" s="41">
        <v>0</v>
      </c>
      <c r="AP390" s="41">
        <v>0</v>
      </c>
      <c r="AQ390" s="41">
        <v>0</v>
      </c>
    </row>
    <row r="391" spans="1:43" outlineLevel="3">
      <c r="A391" s="40"/>
      <c r="B391" s="39" t="s">
        <v>8</v>
      </c>
      <c r="C391" s="38">
        <v>0.28567975830815712</v>
      </c>
      <c r="D391" s="37"/>
      <c r="E391" s="33">
        <v>1.5226586102719033E-2</v>
      </c>
      <c r="F391" s="33">
        <v>0.24169184290030213</v>
      </c>
      <c r="G391" s="33">
        <v>2.8761329305135953E-2</v>
      </c>
      <c r="H391" s="37">
        <v>0</v>
      </c>
      <c r="I391" s="36">
        <v>0</v>
      </c>
      <c r="J391" s="36">
        <v>1.5226586102719033E-2</v>
      </c>
      <c r="K391" s="33">
        <v>0</v>
      </c>
      <c r="L391" s="32">
        <v>0</v>
      </c>
      <c r="M391" s="35">
        <v>0</v>
      </c>
      <c r="N391" s="35">
        <v>0.24169184290030213</v>
      </c>
      <c r="O391" s="34">
        <v>2.1993957703927494E-2</v>
      </c>
      <c r="P391" s="33">
        <v>2.6586102719033233E-3</v>
      </c>
      <c r="Q391" s="33">
        <v>0</v>
      </c>
      <c r="R391" s="33">
        <v>4.8338368580060423E-4</v>
      </c>
      <c r="S391" s="33">
        <v>8.459214501510574E-4</v>
      </c>
      <c r="T391" s="33">
        <v>4.8338368580060423E-4</v>
      </c>
      <c r="U391" s="33">
        <v>0</v>
      </c>
      <c r="V391" s="33">
        <v>1.4501510574018127E-3</v>
      </c>
      <c r="W391" s="33">
        <v>8.459214501510574E-4</v>
      </c>
      <c r="X391" s="32">
        <v>0</v>
      </c>
      <c r="Y391" s="31"/>
      <c r="Z391" s="30">
        <v>0.18537764350453173</v>
      </c>
      <c r="AA391" s="30">
        <v>9.3897280966767374E-2</v>
      </c>
      <c r="AB391" s="30">
        <v>5.3172205438066465E-3</v>
      </c>
      <c r="AC391" s="30">
        <v>1.0876132930513595E-3</v>
      </c>
      <c r="AD391" s="30">
        <v>0</v>
      </c>
      <c r="AE391" s="30">
        <v>0</v>
      </c>
      <c r="AF391" s="30">
        <v>0</v>
      </c>
      <c r="AG391" s="30">
        <v>0</v>
      </c>
      <c r="AH391" s="29">
        <v>3.3836858006042296E-3</v>
      </c>
      <c r="AI391" s="29">
        <v>2.6586102719033233E-2</v>
      </c>
      <c r="AJ391" s="29">
        <v>1.1722054380664653E-2</v>
      </c>
      <c r="AK391" s="29">
        <v>2.1873111782477341E-2</v>
      </c>
      <c r="AL391" s="29">
        <v>1.3293051359516616E-3</v>
      </c>
      <c r="AM391" s="29">
        <v>6.5256797583081574E-2</v>
      </c>
      <c r="AN391" s="29">
        <v>5.558912386706949E-2</v>
      </c>
      <c r="AO391" s="29">
        <v>1.8247734138972811E-2</v>
      </c>
      <c r="AP391" s="29">
        <v>7.6132930513595166E-3</v>
      </c>
      <c r="AQ391" s="29">
        <v>7.4078549848942604E-2</v>
      </c>
    </row>
    <row r="392" spans="1:43" outlineLevel="3">
      <c r="A392" s="28"/>
      <c r="B392" s="27" t="s">
        <v>7</v>
      </c>
      <c r="C392" s="26">
        <v>0.14706948640483383</v>
      </c>
      <c r="D392" s="25"/>
      <c r="E392" s="21">
        <v>1.3776435045317221E-2</v>
      </c>
      <c r="F392" s="21">
        <v>0.12749244712990937</v>
      </c>
      <c r="G392" s="21">
        <v>5.8006042296072508E-3</v>
      </c>
      <c r="H392" s="25">
        <v>0</v>
      </c>
      <c r="I392" s="24">
        <v>0</v>
      </c>
      <c r="J392" s="24">
        <v>1.3776435045317221E-2</v>
      </c>
      <c r="K392" s="21">
        <v>0</v>
      </c>
      <c r="L392" s="20">
        <v>0</v>
      </c>
      <c r="M392" s="23">
        <v>0</v>
      </c>
      <c r="N392" s="23">
        <v>0.12749244712990937</v>
      </c>
      <c r="O392" s="22">
        <v>2.9003021148036254E-3</v>
      </c>
      <c r="P392" s="21">
        <v>2.4169184290030211E-4</v>
      </c>
      <c r="Q392" s="21">
        <v>0</v>
      </c>
      <c r="R392" s="21">
        <v>2.4169184290030211E-4</v>
      </c>
      <c r="S392" s="21">
        <v>1.2084592145015106E-4</v>
      </c>
      <c r="T392" s="21">
        <v>3.6253776435045317E-4</v>
      </c>
      <c r="U392" s="21">
        <v>0</v>
      </c>
      <c r="V392" s="21">
        <v>2.4169184290030211E-4</v>
      </c>
      <c r="W392" s="21">
        <v>1.6918429003021148E-3</v>
      </c>
      <c r="X392" s="20">
        <v>0</v>
      </c>
      <c r="Y392" s="19"/>
      <c r="Z392" s="18">
        <v>9.5589123867069484E-2</v>
      </c>
      <c r="AA392" s="18">
        <v>4.8580060422960723E-2</v>
      </c>
      <c r="AB392" s="18">
        <v>2.2960725075528701E-3</v>
      </c>
      <c r="AC392" s="18">
        <v>4.8338368580060423E-4</v>
      </c>
      <c r="AD392" s="18">
        <v>1.2084592145015106E-4</v>
      </c>
      <c r="AE392" s="18">
        <v>0</v>
      </c>
      <c r="AF392" s="18">
        <v>0</v>
      </c>
      <c r="AG392" s="18">
        <v>0</v>
      </c>
      <c r="AH392" s="17">
        <v>1.0755287009063445E-2</v>
      </c>
      <c r="AI392" s="17">
        <v>7.0090634441087613E-3</v>
      </c>
      <c r="AJ392" s="17">
        <v>1.244712990936556E-2</v>
      </c>
      <c r="AK392" s="17">
        <v>5.9214501510574018E-3</v>
      </c>
      <c r="AL392" s="17">
        <v>1.2084592145015106E-4</v>
      </c>
      <c r="AM392" s="17">
        <v>2.4410876132930515E-2</v>
      </c>
      <c r="AN392" s="17">
        <v>2.6102719033232628E-2</v>
      </c>
      <c r="AO392" s="17">
        <v>2.3806646525679757E-2</v>
      </c>
      <c r="AP392" s="17">
        <v>1.5105740181268883E-2</v>
      </c>
      <c r="AQ392" s="17">
        <v>2.1389728096676736E-2</v>
      </c>
    </row>
    <row r="393" spans="1:43" outlineLevel="3">
      <c r="A393" s="28"/>
      <c r="B393" s="27" t="s">
        <v>6</v>
      </c>
      <c r="C393" s="26">
        <v>0.51178247734138971</v>
      </c>
      <c r="D393" s="25"/>
      <c r="E393" s="21">
        <v>2.6465256797583082E-2</v>
      </c>
      <c r="F393" s="21">
        <v>0.4473716012084592</v>
      </c>
      <c r="G393" s="21">
        <v>3.794561933534743E-2</v>
      </c>
      <c r="H393" s="25">
        <v>0</v>
      </c>
      <c r="I393" s="24">
        <v>0</v>
      </c>
      <c r="J393" s="24">
        <v>2.6465256797583082E-2</v>
      </c>
      <c r="K393" s="21">
        <v>0</v>
      </c>
      <c r="L393" s="20">
        <v>0</v>
      </c>
      <c r="M393" s="23">
        <v>0</v>
      </c>
      <c r="N393" s="23">
        <v>0.4473716012084592</v>
      </c>
      <c r="O393" s="22">
        <v>2.6102719033232628E-2</v>
      </c>
      <c r="P393" s="21">
        <v>3.1419939577039275E-3</v>
      </c>
      <c r="Q393" s="21">
        <v>0</v>
      </c>
      <c r="R393" s="21">
        <v>7.2507552870090634E-4</v>
      </c>
      <c r="S393" s="21">
        <v>2.6586102719033233E-3</v>
      </c>
      <c r="T393" s="21">
        <v>2.4169184290030211E-3</v>
      </c>
      <c r="U393" s="21">
        <v>0</v>
      </c>
      <c r="V393" s="21">
        <v>8.459214501510574E-4</v>
      </c>
      <c r="W393" s="21">
        <v>2.054380664652568E-3</v>
      </c>
      <c r="X393" s="20">
        <v>0</v>
      </c>
      <c r="Y393" s="19"/>
      <c r="Z393" s="18">
        <v>0</v>
      </c>
      <c r="AA393" s="18">
        <v>0.45160120845921448</v>
      </c>
      <c r="AB393" s="18">
        <v>3.8912386706948639E-2</v>
      </c>
      <c r="AC393" s="18">
        <v>1.2084592145015106E-2</v>
      </c>
      <c r="AD393" s="18">
        <v>7.3716012084592145E-3</v>
      </c>
      <c r="AE393" s="18">
        <v>1.5709969788519637E-3</v>
      </c>
      <c r="AF393" s="18">
        <v>0</v>
      </c>
      <c r="AG393" s="18">
        <v>2.4169184290030211E-4</v>
      </c>
      <c r="AH393" s="17">
        <v>2.1389728096676736E-2</v>
      </c>
      <c r="AI393" s="17">
        <v>4.4954682779456197E-2</v>
      </c>
      <c r="AJ393" s="17">
        <v>2.4410876132930515E-2</v>
      </c>
      <c r="AK393" s="17">
        <v>9.0634441087613302E-3</v>
      </c>
      <c r="AL393" s="17">
        <v>4.8338368580060423E-3</v>
      </c>
      <c r="AM393" s="17">
        <v>0.12</v>
      </c>
      <c r="AN393" s="17">
        <v>0.12676737160120846</v>
      </c>
      <c r="AO393" s="17">
        <v>6.7552870090634445E-2</v>
      </c>
      <c r="AP393" s="17">
        <v>9.6676737160120846E-3</v>
      </c>
      <c r="AQ393" s="17">
        <v>8.3141993957703927E-2</v>
      </c>
    </row>
    <row r="394" spans="1:43" outlineLevel="3">
      <c r="A394" s="16"/>
      <c r="B394" s="27" t="s">
        <v>0</v>
      </c>
      <c r="C394" s="14">
        <v>5.5468277945619336E-2</v>
      </c>
      <c r="D394" s="13"/>
      <c r="E394" s="9">
        <v>1.4501510574018127E-3</v>
      </c>
      <c r="F394" s="9">
        <v>4.8821752265861031E-2</v>
      </c>
      <c r="G394" s="9">
        <v>5.1963746223564955E-3</v>
      </c>
      <c r="H394" s="13">
        <v>0</v>
      </c>
      <c r="I394" s="12">
        <v>0</v>
      </c>
      <c r="J394" s="12">
        <v>1.4501510574018127E-3</v>
      </c>
      <c r="K394" s="9">
        <v>0</v>
      </c>
      <c r="L394" s="8">
        <v>0</v>
      </c>
      <c r="M394" s="11">
        <v>0</v>
      </c>
      <c r="N394" s="11">
        <v>4.8821752265861031E-2</v>
      </c>
      <c r="O394" s="10">
        <v>3.6253776435045317E-3</v>
      </c>
      <c r="P394" s="9">
        <v>0</v>
      </c>
      <c r="Q394" s="9">
        <v>0</v>
      </c>
      <c r="R394" s="9">
        <v>1.2084592145015106E-4</v>
      </c>
      <c r="S394" s="9">
        <v>1.0876132930513595E-3</v>
      </c>
      <c r="T394" s="9">
        <v>1.2084592145015106E-4</v>
      </c>
      <c r="U394" s="9">
        <v>0</v>
      </c>
      <c r="V394" s="9">
        <v>0</v>
      </c>
      <c r="W394" s="9">
        <v>2.4169184290030211E-4</v>
      </c>
      <c r="X394" s="8">
        <v>0</v>
      </c>
      <c r="Y394" s="7"/>
      <c r="Z394" s="6">
        <v>6.0422960725075529E-4</v>
      </c>
      <c r="AA394" s="6">
        <v>5.4501510574018128E-2</v>
      </c>
      <c r="AB394" s="6">
        <v>2.4169184290030211E-4</v>
      </c>
      <c r="AC394" s="6">
        <v>0</v>
      </c>
      <c r="AD394" s="6">
        <v>0</v>
      </c>
      <c r="AE394" s="6">
        <v>1.2084592145015106E-4</v>
      </c>
      <c r="AF394" s="6">
        <v>0</v>
      </c>
      <c r="AG394" s="6">
        <v>0</v>
      </c>
      <c r="AH394" s="5">
        <v>0</v>
      </c>
      <c r="AI394" s="5">
        <v>3.0211480362537764E-3</v>
      </c>
      <c r="AJ394" s="5">
        <v>4.8338368580060423E-4</v>
      </c>
      <c r="AK394" s="5">
        <v>1.2084592145015106E-4</v>
      </c>
      <c r="AL394" s="5">
        <v>1.2084592145015106E-4</v>
      </c>
      <c r="AM394" s="5">
        <v>3.5045317220543807E-3</v>
      </c>
      <c r="AN394" s="5">
        <v>1.2809667673716012E-2</v>
      </c>
      <c r="AO394" s="5">
        <v>7.6132930513595166E-3</v>
      </c>
      <c r="AP394" s="5">
        <v>6.0422960725075529E-4</v>
      </c>
      <c r="AQ394" s="5">
        <v>2.7190332326283987E-2</v>
      </c>
    </row>
    <row r="395" spans="1:43" outlineLevel="2">
      <c r="A395" s="52" t="s">
        <v>5</v>
      </c>
      <c r="B395" s="51" t="s">
        <v>4</v>
      </c>
      <c r="C395" s="50"/>
      <c r="D395" s="49"/>
      <c r="E395" s="45"/>
      <c r="F395" s="45"/>
      <c r="G395" s="45"/>
      <c r="H395" s="49"/>
      <c r="I395" s="48">
        <v>0</v>
      </c>
      <c r="J395" s="48">
        <v>9</v>
      </c>
      <c r="K395" s="45">
        <v>0</v>
      </c>
      <c r="L395" s="44">
        <v>0</v>
      </c>
      <c r="M395" s="47">
        <v>0</v>
      </c>
      <c r="N395" s="47">
        <v>65</v>
      </c>
      <c r="O395" s="46">
        <v>4</v>
      </c>
      <c r="P395" s="45">
        <v>1</v>
      </c>
      <c r="Q395" s="45">
        <v>0</v>
      </c>
      <c r="R395" s="45">
        <v>1</v>
      </c>
      <c r="S395" s="45">
        <v>2</v>
      </c>
      <c r="T395" s="45">
        <v>1</v>
      </c>
      <c r="U395" s="45">
        <v>0</v>
      </c>
      <c r="V395" s="45">
        <v>0</v>
      </c>
      <c r="W395" s="45">
        <v>3</v>
      </c>
      <c r="X395" s="44">
        <v>0</v>
      </c>
      <c r="Y395" s="43"/>
      <c r="Z395" s="42">
        <v>10</v>
      </c>
      <c r="AA395" s="42">
        <v>56</v>
      </c>
      <c r="AB395" s="42">
        <v>13</v>
      </c>
      <c r="AC395" s="42">
        <v>4</v>
      </c>
      <c r="AD395" s="42">
        <v>3</v>
      </c>
      <c r="AE395" s="42">
        <v>0</v>
      </c>
      <c r="AF395" s="42">
        <v>0</v>
      </c>
      <c r="AG395" s="42">
        <v>0</v>
      </c>
      <c r="AH395" s="41">
        <v>0</v>
      </c>
      <c r="AI395" s="41">
        <v>0</v>
      </c>
      <c r="AJ395" s="41">
        <v>0</v>
      </c>
      <c r="AK395" s="41">
        <v>0</v>
      </c>
      <c r="AL395" s="41">
        <v>0</v>
      </c>
      <c r="AM395" s="41">
        <v>0</v>
      </c>
      <c r="AN395" s="41">
        <v>0</v>
      </c>
      <c r="AO395" s="41">
        <v>0</v>
      </c>
      <c r="AP395" s="41">
        <v>0</v>
      </c>
      <c r="AQ395" s="41">
        <v>0</v>
      </c>
    </row>
    <row r="396" spans="1:43" outlineLevel="3">
      <c r="A396" s="40"/>
      <c r="B396" s="39" t="s">
        <v>3</v>
      </c>
      <c r="C396" s="38">
        <v>0.75758308157099696</v>
      </c>
      <c r="D396" s="37"/>
      <c r="E396" s="33">
        <v>4.4350453172205435E-2</v>
      </c>
      <c r="F396" s="33">
        <v>0.6786706948640483</v>
      </c>
      <c r="G396" s="33">
        <v>3.4561933534743204E-2</v>
      </c>
      <c r="H396" s="37">
        <v>0</v>
      </c>
      <c r="I396" s="36">
        <v>0</v>
      </c>
      <c r="J396" s="36">
        <v>4.4350453172205435E-2</v>
      </c>
      <c r="K396" s="33">
        <v>0</v>
      </c>
      <c r="L396" s="32">
        <v>0</v>
      </c>
      <c r="M396" s="35">
        <v>0</v>
      </c>
      <c r="N396" s="35">
        <v>0.6786706948640483</v>
      </c>
      <c r="O396" s="34">
        <v>2.513595166163142E-2</v>
      </c>
      <c r="P396" s="33">
        <v>4.4712990936555891E-3</v>
      </c>
      <c r="Q396" s="33">
        <v>0</v>
      </c>
      <c r="R396" s="33">
        <v>7.2507552870090634E-4</v>
      </c>
      <c r="S396" s="33">
        <v>4.8338368580060423E-4</v>
      </c>
      <c r="T396" s="33">
        <v>6.0422960725075529E-4</v>
      </c>
      <c r="U396" s="33">
        <v>0</v>
      </c>
      <c r="V396" s="33">
        <v>2.175226586102719E-3</v>
      </c>
      <c r="W396" s="33">
        <v>9.6676737160120846E-4</v>
      </c>
      <c r="X396" s="32">
        <v>0</v>
      </c>
      <c r="Y396" s="31"/>
      <c r="Z396" s="30">
        <v>0.25873111782477343</v>
      </c>
      <c r="AA396" s="30">
        <v>0.4975226586102719</v>
      </c>
      <c r="AB396" s="30">
        <v>1.0876132930513595E-3</v>
      </c>
      <c r="AC396" s="30">
        <v>2.4169184290030211E-4</v>
      </c>
      <c r="AD396" s="30">
        <v>0</v>
      </c>
      <c r="AE396" s="30">
        <v>0</v>
      </c>
      <c r="AF396" s="30">
        <v>0</v>
      </c>
      <c r="AG396" s="30">
        <v>0</v>
      </c>
      <c r="AH396" s="29">
        <v>3.419939577039275E-2</v>
      </c>
      <c r="AI396" s="29">
        <v>6.3806646525679758E-2</v>
      </c>
      <c r="AJ396" s="29">
        <v>4.2416918429003019E-2</v>
      </c>
      <c r="AK396" s="29">
        <v>3.5649546827794559E-2</v>
      </c>
      <c r="AL396" s="29">
        <v>5.8006042296072508E-3</v>
      </c>
      <c r="AM396" s="29">
        <v>0.17836858006042297</v>
      </c>
      <c r="AN396" s="29">
        <v>0.196012084592145</v>
      </c>
      <c r="AO396" s="29">
        <v>9.7280966767371607E-2</v>
      </c>
      <c r="AP396" s="29">
        <v>2.851963746223565E-2</v>
      </c>
      <c r="AQ396" s="29">
        <v>7.5528700906344406E-2</v>
      </c>
    </row>
    <row r="397" spans="1:43" outlineLevel="3">
      <c r="A397" s="28"/>
      <c r="B397" s="27" t="s">
        <v>2</v>
      </c>
      <c r="C397" s="26">
        <v>0.17909365558912388</v>
      </c>
      <c r="D397" s="25"/>
      <c r="E397" s="21">
        <v>1.0392749244712991E-2</v>
      </c>
      <c r="F397" s="21">
        <v>0.13196374622356496</v>
      </c>
      <c r="G397" s="21">
        <v>3.6737160120845921E-2</v>
      </c>
      <c r="H397" s="25">
        <v>0</v>
      </c>
      <c r="I397" s="24">
        <v>0</v>
      </c>
      <c r="J397" s="24">
        <v>1.0392749244712991E-2</v>
      </c>
      <c r="K397" s="21">
        <v>0</v>
      </c>
      <c r="L397" s="20">
        <v>0</v>
      </c>
      <c r="M397" s="23">
        <v>0</v>
      </c>
      <c r="N397" s="23">
        <v>0.13196374622356496</v>
      </c>
      <c r="O397" s="22">
        <v>2.501510574018127E-2</v>
      </c>
      <c r="P397" s="21">
        <v>1.5709969788519637E-3</v>
      </c>
      <c r="Q397" s="21">
        <v>0</v>
      </c>
      <c r="R397" s="21">
        <v>6.0422960725075529E-4</v>
      </c>
      <c r="S397" s="21">
        <v>2.9003021148036254E-3</v>
      </c>
      <c r="T397" s="21">
        <v>2.6586102719033233E-3</v>
      </c>
      <c r="U397" s="21">
        <v>0</v>
      </c>
      <c r="V397" s="21">
        <v>3.6253776435045317E-4</v>
      </c>
      <c r="W397" s="21">
        <v>3.6253776435045317E-3</v>
      </c>
      <c r="X397" s="20">
        <v>0</v>
      </c>
      <c r="Y397" s="19"/>
      <c r="Z397" s="18">
        <v>2.2719033232628399E-2</v>
      </c>
      <c r="AA397" s="18">
        <v>9.1601208459214503E-2</v>
      </c>
      <c r="AB397" s="18">
        <v>4.2900302114803626E-2</v>
      </c>
      <c r="AC397" s="18">
        <v>1.2809667673716012E-2</v>
      </c>
      <c r="AD397" s="18">
        <v>7.2507552870090634E-3</v>
      </c>
      <c r="AE397" s="18">
        <v>1.5709969788519637E-3</v>
      </c>
      <c r="AF397" s="18">
        <v>0</v>
      </c>
      <c r="AG397" s="18">
        <v>2.4169184290030211E-4</v>
      </c>
      <c r="AH397" s="17">
        <v>1.3293051359516616E-3</v>
      </c>
      <c r="AI397" s="17">
        <v>1.4622356495468279E-2</v>
      </c>
      <c r="AJ397" s="17">
        <v>6.1631419939577039E-3</v>
      </c>
      <c r="AK397" s="17">
        <v>1.2084592145015106E-3</v>
      </c>
      <c r="AL397" s="17">
        <v>6.0422960725075529E-4</v>
      </c>
      <c r="AM397" s="17">
        <v>3.1661631419939579E-2</v>
      </c>
      <c r="AN397" s="17">
        <v>1.1238670694864049E-2</v>
      </c>
      <c r="AO397" s="17">
        <v>1.1359516616314199E-2</v>
      </c>
      <c r="AP397" s="17">
        <v>3.6253776435045317E-3</v>
      </c>
      <c r="AQ397" s="17">
        <v>9.7280966767371607E-2</v>
      </c>
    </row>
    <row r="398" spans="1:43" outlineLevel="3">
      <c r="A398" s="28"/>
      <c r="B398" s="27" t="s">
        <v>1</v>
      </c>
      <c r="C398" s="26">
        <v>9.9093655589123867E-3</v>
      </c>
      <c r="D398" s="25"/>
      <c r="E398" s="21">
        <v>7.2507552870090634E-4</v>
      </c>
      <c r="F398" s="21">
        <v>7.7341389728096677E-3</v>
      </c>
      <c r="G398" s="21">
        <v>1.4501510574018127E-3</v>
      </c>
      <c r="H398" s="25">
        <v>0</v>
      </c>
      <c r="I398" s="24">
        <v>0</v>
      </c>
      <c r="J398" s="24">
        <v>7.2507552870090634E-4</v>
      </c>
      <c r="K398" s="21">
        <v>0</v>
      </c>
      <c r="L398" s="20">
        <v>0</v>
      </c>
      <c r="M398" s="23">
        <v>0</v>
      </c>
      <c r="N398" s="23">
        <v>7.7341389728096677E-3</v>
      </c>
      <c r="O398" s="22">
        <v>1.0876132930513595E-3</v>
      </c>
      <c r="P398" s="21">
        <v>0</v>
      </c>
      <c r="Q398" s="21">
        <v>0</v>
      </c>
      <c r="R398" s="21">
        <v>1.2084592145015106E-4</v>
      </c>
      <c r="S398" s="21">
        <v>2.4169184290030211E-4</v>
      </c>
      <c r="T398" s="21">
        <v>0</v>
      </c>
      <c r="U398" s="21">
        <v>0</v>
      </c>
      <c r="V398" s="21">
        <v>0</v>
      </c>
      <c r="W398" s="21">
        <v>0</v>
      </c>
      <c r="X398" s="20">
        <v>0</v>
      </c>
      <c r="Y398" s="19"/>
      <c r="Z398" s="18">
        <v>1.2084592145015106E-4</v>
      </c>
      <c r="AA398" s="18">
        <v>6.0422960725075529E-3</v>
      </c>
      <c r="AB398" s="18">
        <v>2.7794561933534743E-3</v>
      </c>
      <c r="AC398" s="18">
        <v>6.0422960725075529E-4</v>
      </c>
      <c r="AD398" s="18">
        <v>2.4169184290030211E-4</v>
      </c>
      <c r="AE398" s="18">
        <v>1.2084592145015106E-4</v>
      </c>
      <c r="AF398" s="18">
        <v>0</v>
      </c>
      <c r="AG398" s="18">
        <v>0</v>
      </c>
      <c r="AH398" s="17">
        <v>0</v>
      </c>
      <c r="AI398" s="17">
        <v>1.2084592145015106E-4</v>
      </c>
      <c r="AJ398" s="17">
        <v>0</v>
      </c>
      <c r="AK398" s="17">
        <v>1.2084592145015106E-4</v>
      </c>
      <c r="AL398" s="17">
        <v>0</v>
      </c>
      <c r="AM398" s="17">
        <v>1.0876132930513595E-3</v>
      </c>
      <c r="AN398" s="17">
        <v>1.5709969788519637E-3</v>
      </c>
      <c r="AO398" s="17">
        <v>9.6676737160120846E-4</v>
      </c>
      <c r="AP398" s="17">
        <v>2.4169184290030211E-4</v>
      </c>
      <c r="AQ398" s="17">
        <v>5.8006042296072508E-3</v>
      </c>
    </row>
    <row r="399" spans="1:43" outlineLevel="3">
      <c r="A399" s="16"/>
      <c r="B399" s="15" t="s">
        <v>0</v>
      </c>
      <c r="C399" s="14">
        <v>5.3413897280966766E-2</v>
      </c>
      <c r="D399" s="13"/>
      <c r="E399" s="9">
        <v>1.4501510574018127E-3</v>
      </c>
      <c r="F399" s="9">
        <v>4.700906344410876E-2</v>
      </c>
      <c r="G399" s="9">
        <v>4.9546827794561933E-3</v>
      </c>
      <c r="H399" s="13">
        <v>0</v>
      </c>
      <c r="I399" s="12">
        <v>0</v>
      </c>
      <c r="J399" s="12">
        <v>1.4501510574018127E-3</v>
      </c>
      <c r="K399" s="9">
        <v>0</v>
      </c>
      <c r="L399" s="8">
        <v>0</v>
      </c>
      <c r="M399" s="11">
        <v>0</v>
      </c>
      <c r="N399" s="11">
        <v>4.700906344410876E-2</v>
      </c>
      <c r="O399" s="10">
        <v>3.3836858006042296E-3</v>
      </c>
      <c r="P399" s="9">
        <v>0</v>
      </c>
      <c r="Q399" s="9">
        <v>0</v>
      </c>
      <c r="R399" s="9">
        <v>1.2084592145015106E-4</v>
      </c>
      <c r="S399" s="9">
        <v>1.0876132930513595E-3</v>
      </c>
      <c r="T399" s="9">
        <v>1.2084592145015106E-4</v>
      </c>
      <c r="U399" s="9">
        <v>0</v>
      </c>
      <c r="V399" s="9">
        <v>0</v>
      </c>
      <c r="W399" s="9">
        <v>2.4169184290030211E-4</v>
      </c>
      <c r="X399" s="8">
        <v>0</v>
      </c>
      <c r="Y399" s="7"/>
      <c r="Z399" s="6">
        <v>0</v>
      </c>
      <c r="AA399" s="6">
        <v>5.3413897280966766E-2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5">
        <v>0</v>
      </c>
      <c r="AI399" s="5">
        <v>3.0211480362537764E-3</v>
      </c>
      <c r="AJ399" s="5">
        <v>4.8338368580060423E-4</v>
      </c>
      <c r="AK399" s="5">
        <v>0</v>
      </c>
      <c r="AL399" s="5">
        <v>0</v>
      </c>
      <c r="AM399" s="5">
        <v>2.054380664652568E-3</v>
      </c>
      <c r="AN399" s="5">
        <v>1.244712990936556E-2</v>
      </c>
      <c r="AO399" s="5">
        <v>7.6132930513595166E-3</v>
      </c>
      <c r="AP399" s="5">
        <v>6.0422960725075529E-4</v>
      </c>
      <c r="AQ399" s="5">
        <v>2.7190332326283987E-2</v>
      </c>
    </row>
    <row r="400" spans="1:43">
      <c r="M400" s="4"/>
      <c r="N400" s="4"/>
      <c r="O400" s="3"/>
    </row>
  </sheetData>
  <mergeCells count="3">
    <mergeCell ref="D1:D3"/>
    <mergeCell ref="H1:H3"/>
    <mergeCell ref="Y1:Y3"/>
  </mergeCells>
  <dataValidations count="1">
    <dataValidation type="list" allowBlank="1" showInputMessage="1" showErrorMessage="1" sqref="A2" xr:uid="{443D3570-105E-497E-AC47-85B46A5D6758}">
      <formula1>#REF!</formula1>
    </dataValidation>
  </dataValidations>
  <pageMargins left="0.7" right="0.7" top="0.75" bottom="0.75" header="0.3" footer="0.3"/>
  <pageSetup orientation="portrait" r:id="rId1"/>
  <headerFooter>
    <oddFooter>&amp;R_x000D_&amp;1#&amp;"Calibri"&amp;10&amp;K000000 Official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4684-4FF9-4BFE-A0BC-7E36A4E9AFCE}">
  <sheetPr codeName="Sheet2">
    <outlinePr summaryBelow="0" summaryRight="0"/>
  </sheetPr>
  <dimension ref="A1:AU124"/>
  <sheetViews>
    <sheetView showZeros="0" zoomScale="110" zoomScaleNormal="110" workbookViewId="0">
      <pane xSplit="3" ySplit="3" topLeftCell="T4" activePane="bottomRight" state="frozen"/>
      <selection activeCell="B21" sqref="B21"/>
      <selection pane="topRight" activeCell="B21" sqref="B21"/>
      <selection pane="bottomLeft" activeCell="B21" sqref="B21"/>
      <selection pane="bottomRight" activeCell="R4" sqref="R4"/>
    </sheetView>
  </sheetViews>
  <sheetFormatPr defaultColWidth="9.1640625" defaultRowHeight="14.5" outlineLevelRow="3" outlineLevelCol="2"/>
  <cols>
    <col min="1" max="1" width="7.4140625" style="1" customWidth="1"/>
    <col min="2" max="2" width="46.75" style="1" customWidth="1"/>
    <col min="3" max="3" width="16.25" style="1" customWidth="1"/>
    <col min="4" max="4" width="6.75" style="1" customWidth="1"/>
    <col min="5" max="7" width="12.75" style="1" customWidth="1" outlineLevel="2"/>
    <col min="8" max="8" width="6.75" style="1" customWidth="1"/>
    <col min="9" max="9" width="12.75" style="2" customWidth="1" outlineLevel="2"/>
    <col min="10" max="10" width="12.75" style="1" customWidth="1" outlineLevel="2"/>
    <col min="11" max="17" width="12.75" style="2" customWidth="1" outlineLevel="2"/>
    <col min="18" max="18" width="6.75" style="1" customWidth="1"/>
    <col min="19" max="27" width="12.75" style="1" customWidth="1" outlineLevel="2"/>
    <col min="28" max="28" width="6.83203125" style="1" customWidth="1"/>
    <col min="29" max="38" width="12.75" style="1" customWidth="1" outlineLevel="2"/>
    <col min="39" max="16384" width="9.1640625" style="1"/>
  </cols>
  <sheetData>
    <row r="1" spans="1:38" ht="21" customHeight="1">
      <c r="A1" s="249" t="s">
        <v>278</v>
      </c>
      <c r="B1" s="248"/>
      <c r="C1" s="247" t="s">
        <v>192</v>
      </c>
      <c r="D1" s="578" t="s">
        <v>191</v>
      </c>
      <c r="E1" s="246" t="s">
        <v>190</v>
      </c>
      <c r="F1" s="246"/>
      <c r="G1" s="246"/>
      <c r="H1" s="587" t="s">
        <v>189</v>
      </c>
      <c r="I1" s="246" t="s">
        <v>188</v>
      </c>
      <c r="J1" s="536"/>
      <c r="K1" s="242"/>
      <c r="L1" s="240"/>
      <c r="M1" s="240"/>
      <c r="N1" s="240"/>
      <c r="O1" s="240"/>
      <c r="P1" s="240"/>
      <c r="Q1" s="240"/>
      <c r="R1" s="584" t="s">
        <v>280</v>
      </c>
      <c r="S1" s="252" t="s">
        <v>187</v>
      </c>
      <c r="T1" s="252"/>
      <c r="U1" s="252"/>
      <c r="V1" s="252"/>
      <c r="W1" s="252"/>
      <c r="X1" s="252"/>
      <c r="Y1" s="252"/>
      <c r="Z1" s="252"/>
      <c r="AA1" s="537"/>
      <c r="AB1" s="590" t="s">
        <v>231</v>
      </c>
      <c r="AC1" s="251" t="s">
        <v>276</v>
      </c>
      <c r="AD1" s="251"/>
      <c r="AE1" s="251"/>
      <c r="AF1" s="251"/>
      <c r="AG1" s="251"/>
      <c r="AH1" s="251"/>
      <c r="AI1" s="251"/>
      <c r="AJ1" s="251"/>
      <c r="AK1" s="251"/>
      <c r="AL1" s="250"/>
    </row>
    <row r="2" spans="1:38">
      <c r="A2" s="249"/>
      <c r="B2" s="248"/>
      <c r="C2" s="247"/>
      <c r="D2" s="579"/>
      <c r="E2" s="246" t="s">
        <v>185</v>
      </c>
      <c r="F2" s="246" t="s">
        <v>149</v>
      </c>
      <c r="G2" s="246" t="s">
        <v>184</v>
      </c>
      <c r="H2" s="588"/>
      <c r="I2" s="240" t="s">
        <v>182</v>
      </c>
      <c r="J2" s="536" t="s">
        <v>178</v>
      </c>
      <c r="K2" s="242" t="s">
        <v>108</v>
      </c>
      <c r="L2" s="240" t="s">
        <v>177</v>
      </c>
      <c r="M2" s="240" t="s">
        <v>175</v>
      </c>
      <c r="N2" s="240" t="s">
        <v>174</v>
      </c>
      <c r="O2" s="240" t="s">
        <v>107</v>
      </c>
      <c r="P2" s="240" t="s">
        <v>172</v>
      </c>
      <c r="Q2" s="244" t="s">
        <v>171</v>
      </c>
      <c r="R2" s="585"/>
      <c r="S2" s="239">
        <v>1</v>
      </c>
      <c r="T2" s="239">
        <v>2</v>
      </c>
      <c r="U2" s="239">
        <v>3</v>
      </c>
      <c r="V2" s="239">
        <v>4</v>
      </c>
      <c r="W2" s="239">
        <v>5</v>
      </c>
      <c r="X2" s="239">
        <v>6</v>
      </c>
      <c r="Y2" s="239">
        <v>7</v>
      </c>
      <c r="Z2" s="239">
        <v>8</v>
      </c>
      <c r="AA2" s="239">
        <v>9</v>
      </c>
      <c r="AB2" s="591"/>
      <c r="AC2" s="535" t="s">
        <v>170</v>
      </c>
      <c r="AD2" s="535" t="s">
        <v>169</v>
      </c>
      <c r="AE2" s="535" t="s">
        <v>168</v>
      </c>
      <c r="AF2" s="535" t="s">
        <v>167</v>
      </c>
      <c r="AG2" s="535" t="s">
        <v>166</v>
      </c>
      <c r="AH2" s="535" t="s">
        <v>165</v>
      </c>
      <c r="AI2" s="535" t="s">
        <v>164</v>
      </c>
      <c r="AJ2" s="535" t="s">
        <v>163</v>
      </c>
      <c r="AK2" s="535" t="s">
        <v>162</v>
      </c>
      <c r="AL2" s="534" t="s">
        <v>161</v>
      </c>
    </row>
    <row r="3" spans="1:38" ht="64.5" customHeight="1">
      <c r="A3" s="237" t="s">
        <v>160</v>
      </c>
      <c r="B3" s="236" t="s">
        <v>159</v>
      </c>
      <c r="C3" s="235" t="s">
        <v>158</v>
      </c>
      <c r="D3" s="580"/>
      <c r="E3" s="234" t="s">
        <v>157</v>
      </c>
      <c r="F3" s="234" t="s">
        <v>156</v>
      </c>
      <c r="G3" s="234" t="s">
        <v>155</v>
      </c>
      <c r="H3" s="589"/>
      <c r="I3" s="228" t="s">
        <v>152</v>
      </c>
      <c r="J3" s="533" t="s">
        <v>149</v>
      </c>
      <c r="K3" s="230" t="s">
        <v>148</v>
      </c>
      <c r="L3" s="228" t="s">
        <v>147</v>
      </c>
      <c r="M3" s="228" t="s">
        <v>145</v>
      </c>
      <c r="N3" s="228" t="s">
        <v>144</v>
      </c>
      <c r="O3" s="228" t="s">
        <v>143</v>
      </c>
      <c r="P3" s="228" t="s">
        <v>142</v>
      </c>
      <c r="Q3" s="232" t="s">
        <v>141</v>
      </c>
      <c r="R3" s="586"/>
      <c r="S3" s="226" t="s">
        <v>230</v>
      </c>
      <c r="T3" s="227" t="s">
        <v>229</v>
      </c>
      <c r="U3" s="227" t="s">
        <v>228</v>
      </c>
      <c r="V3" s="226" t="s">
        <v>227</v>
      </c>
      <c r="W3" s="226" t="s">
        <v>226</v>
      </c>
      <c r="X3" s="226" t="s">
        <v>225</v>
      </c>
      <c r="Y3" s="226" t="s">
        <v>224</v>
      </c>
      <c r="Z3" s="226" t="s">
        <v>223</v>
      </c>
      <c r="AA3" s="532" t="s">
        <v>29</v>
      </c>
      <c r="AB3" s="592"/>
      <c r="AC3" s="531" t="s">
        <v>132</v>
      </c>
      <c r="AD3" s="531" t="s">
        <v>131</v>
      </c>
      <c r="AE3" s="531" t="s">
        <v>130</v>
      </c>
      <c r="AF3" s="531" t="s">
        <v>129</v>
      </c>
      <c r="AG3" s="531" t="s">
        <v>128</v>
      </c>
      <c r="AH3" s="531" t="s">
        <v>127</v>
      </c>
      <c r="AI3" s="531" t="s">
        <v>126</v>
      </c>
      <c r="AJ3" s="531" t="s">
        <v>125</v>
      </c>
      <c r="AK3" s="531" t="s">
        <v>124</v>
      </c>
      <c r="AL3" s="530" t="s">
        <v>123</v>
      </c>
    </row>
    <row r="4" spans="1:38" ht="15.5">
      <c r="A4" s="116"/>
      <c r="B4" s="115" t="s">
        <v>122</v>
      </c>
      <c r="C4" s="224">
        <v>8275</v>
      </c>
      <c r="D4" s="222"/>
      <c r="E4" s="223">
        <v>471</v>
      </c>
      <c r="F4" s="223">
        <v>7161</v>
      </c>
      <c r="G4" s="223">
        <v>643</v>
      </c>
      <c r="H4" s="529"/>
      <c r="I4" s="524">
        <v>471</v>
      </c>
      <c r="J4" s="221">
        <v>7161</v>
      </c>
      <c r="K4" s="525">
        <v>452</v>
      </c>
      <c r="L4" s="524">
        <v>50</v>
      </c>
      <c r="M4" s="524">
        <v>13</v>
      </c>
      <c r="N4" s="524">
        <v>39</v>
      </c>
      <c r="O4" s="524">
        <v>28</v>
      </c>
      <c r="P4" s="524">
        <v>21</v>
      </c>
      <c r="Q4" s="524">
        <v>40</v>
      </c>
      <c r="R4" s="216"/>
      <c r="S4" s="215">
        <v>2330</v>
      </c>
      <c r="T4" s="215">
        <v>5367</v>
      </c>
      <c r="U4" s="214">
        <v>387</v>
      </c>
      <c r="V4" s="214">
        <v>113</v>
      </c>
      <c r="W4" s="214">
        <v>62</v>
      </c>
      <c r="X4" s="214">
        <v>14</v>
      </c>
      <c r="Y4" s="214">
        <v>0</v>
      </c>
      <c r="Z4" s="214">
        <v>2</v>
      </c>
      <c r="AA4" s="528">
        <v>0</v>
      </c>
      <c r="AB4" s="521"/>
      <c r="AC4" s="213">
        <v>294</v>
      </c>
      <c r="AD4" s="213">
        <v>675</v>
      </c>
      <c r="AE4" s="213">
        <v>406</v>
      </c>
      <c r="AF4" s="213">
        <v>306</v>
      </c>
      <c r="AG4" s="213">
        <v>53</v>
      </c>
      <c r="AH4" s="213">
        <v>1764</v>
      </c>
      <c r="AI4" s="213">
        <v>1831</v>
      </c>
      <c r="AJ4" s="213">
        <v>970</v>
      </c>
      <c r="AK4" s="213">
        <v>273</v>
      </c>
      <c r="AL4" s="520">
        <v>1703</v>
      </c>
    </row>
    <row r="5" spans="1:38" ht="15.5">
      <c r="A5" s="116" t="s">
        <v>108</v>
      </c>
      <c r="B5" s="115" t="s">
        <v>222</v>
      </c>
      <c r="C5" s="224">
        <v>21381</v>
      </c>
      <c r="D5" s="527"/>
      <c r="E5" s="218">
        <v>1373</v>
      </c>
      <c r="F5" s="218">
        <v>16944</v>
      </c>
      <c r="G5" s="218">
        <v>3064</v>
      </c>
      <c r="H5" s="526"/>
      <c r="I5" s="524">
        <v>1373</v>
      </c>
      <c r="J5" s="524">
        <v>16944</v>
      </c>
      <c r="K5" s="525">
        <v>1892</v>
      </c>
      <c r="L5" s="524">
        <v>196</v>
      </c>
      <c r="M5" s="524">
        <v>81</v>
      </c>
      <c r="N5" s="524">
        <v>344</v>
      </c>
      <c r="O5" s="524">
        <v>294</v>
      </c>
      <c r="P5" s="524">
        <v>105</v>
      </c>
      <c r="Q5" s="524">
        <v>152</v>
      </c>
      <c r="R5" s="523"/>
      <c r="S5" s="214">
        <v>2330</v>
      </c>
      <c r="T5" s="214">
        <v>11366</v>
      </c>
      <c r="U5" s="214">
        <v>2420</v>
      </c>
      <c r="V5" s="214">
        <v>1394</v>
      </c>
      <c r="W5" s="214">
        <v>1768</v>
      </c>
      <c r="X5" s="214">
        <v>914</v>
      </c>
      <c r="Y5" s="214">
        <v>0</v>
      </c>
      <c r="Z5" s="214">
        <v>1189</v>
      </c>
      <c r="AA5" s="522">
        <v>0</v>
      </c>
      <c r="AB5" s="521"/>
      <c r="AC5" s="213">
        <v>528</v>
      </c>
      <c r="AD5" s="213">
        <v>1498</v>
      </c>
      <c r="AE5" s="213">
        <v>739</v>
      </c>
      <c r="AF5" s="213">
        <v>518</v>
      </c>
      <c r="AG5" s="213">
        <v>121</v>
      </c>
      <c r="AH5" s="213">
        <v>5239</v>
      </c>
      <c r="AI5" s="213">
        <v>3456</v>
      </c>
      <c r="AJ5" s="213">
        <v>1867</v>
      </c>
      <c r="AK5" s="213">
        <v>420</v>
      </c>
      <c r="AL5" s="520">
        <v>6995</v>
      </c>
    </row>
    <row r="6" spans="1:38" outlineLevel="1">
      <c r="A6" s="64" t="s">
        <v>100</v>
      </c>
      <c r="B6" s="77" t="s">
        <v>99</v>
      </c>
      <c r="C6" s="415"/>
      <c r="D6" s="414"/>
      <c r="E6" s="413">
        <v>0</v>
      </c>
      <c r="F6" s="413">
        <v>0</v>
      </c>
      <c r="G6" s="413">
        <v>0</v>
      </c>
      <c r="H6" s="412"/>
      <c r="I6" s="409"/>
      <c r="J6" s="411"/>
      <c r="K6" s="410"/>
      <c r="L6" s="409"/>
      <c r="M6" s="409"/>
      <c r="N6" s="409"/>
      <c r="O6" s="409"/>
      <c r="P6" s="409"/>
      <c r="Q6" s="409"/>
      <c r="R6" s="178"/>
      <c r="S6" s="177"/>
      <c r="T6" s="177"/>
      <c r="U6" s="177"/>
      <c r="V6" s="177"/>
      <c r="W6" s="177"/>
      <c r="X6" s="177"/>
      <c r="Y6" s="177"/>
      <c r="Z6" s="177"/>
      <c r="AA6" s="177"/>
      <c r="AB6" s="407"/>
      <c r="AC6" s="176"/>
      <c r="AD6" s="176"/>
      <c r="AE6" s="176"/>
      <c r="AF6" s="176"/>
      <c r="AG6" s="176"/>
      <c r="AH6" s="176"/>
      <c r="AI6" s="176"/>
      <c r="AJ6" s="176"/>
      <c r="AK6" s="176"/>
      <c r="AL6" s="311"/>
    </row>
    <row r="7" spans="1:38" outlineLevel="2">
      <c r="A7" s="76"/>
      <c r="B7" s="75" t="s">
        <v>98</v>
      </c>
      <c r="C7" s="493">
        <v>17428</v>
      </c>
      <c r="D7" s="492"/>
      <c r="E7" s="491">
        <v>1161</v>
      </c>
      <c r="F7" s="491">
        <v>14156</v>
      </c>
      <c r="G7" s="491">
        <v>2111</v>
      </c>
      <c r="H7" s="490"/>
      <c r="I7" s="487">
        <v>1161</v>
      </c>
      <c r="J7" s="489">
        <v>14156</v>
      </c>
      <c r="K7" s="488">
        <v>1392</v>
      </c>
      <c r="L7" s="487">
        <v>134</v>
      </c>
      <c r="M7" s="487">
        <v>53</v>
      </c>
      <c r="N7" s="487">
        <v>125</v>
      </c>
      <c r="O7" s="487">
        <v>232</v>
      </c>
      <c r="P7" s="487">
        <v>95</v>
      </c>
      <c r="Q7" s="487">
        <v>80</v>
      </c>
      <c r="R7" s="486"/>
      <c r="S7" s="485">
        <v>2296</v>
      </c>
      <c r="T7" s="485">
        <v>10834</v>
      </c>
      <c r="U7" s="485">
        <v>1809</v>
      </c>
      <c r="V7" s="485">
        <v>898</v>
      </c>
      <c r="W7" s="485">
        <v>933</v>
      </c>
      <c r="X7" s="485">
        <v>458</v>
      </c>
      <c r="Y7" s="485">
        <v>0</v>
      </c>
      <c r="Z7" s="485">
        <v>200</v>
      </c>
      <c r="AA7" s="485">
        <v>0</v>
      </c>
      <c r="AB7" s="483"/>
      <c r="AC7" s="482">
        <v>527</v>
      </c>
      <c r="AD7" s="482">
        <v>1367</v>
      </c>
      <c r="AE7" s="482">
        <v>679</v>
      </c>
      <c r="AF7" s="482">
        <v>456</v>
      </c>
      <c r="AG7" s="482">
        <v>104</v>
      </c>
      <c r="AH7" s="482">
        <v>4088</v>
      </c>
      <c r="AI7" s="482">
        <v>3340</v>
      </c>
      <c r="AJ7" s="482">
        <v>1782</v>
      </c>
      <c r="AK7" s="482">
        <v>407</v>
      </c>
      <c r="AL7" s="481">
        <v>4678</v>
      </c>
    </row>
    <row r="8" spans="1:38" outlineLevel="2">
      <c r="A8" s="76" t="s">
        <v>60</v>
      </c>
      <c r="B8" s="75" t="s">
        <v>97</v>
      </c>
      <c r="C8" s="493">
        <v>530</v>
      </c>
      <c r="D8" s="492"/>
      <c r="E8" s="491">
        <v>72</v>
      </c>
      <c r="F8" s="491">
        <v>381</v>
      </c>
      <c r="G8" s="491">
        <v>77</v>
      </c>
      <c r="H8" s="490"/>
      <c r="I8" s="487">
        <v>72</v>
      </c>
      <c r="J8" s="489">
        <v>381</v>
      </c>
      <c r="K8" s="488">
        <v>39</v>
      </c>
      <c r="L8" s="487">
        <v>12</v>
      </c>
      <c r="M8" s="487">
        <v>16</v>
      </c>
      <c r="N8" s="487">
        <v>3</v>
      </c>
      <c r="O8" s="487">
        <v>5</v>
      </c>
      <c r="P8" s="487">
        <v>2</v>
      </c>
      <c r="Q8" s="487">
        <v>0</v>
      </c>
      <c r="R8" s="486"/>
      <c r="S8" s="485">
        <v>8</v>
      </c>
      <c r="T8" s="485">
        <v>164</v>
      </c>
      <c r="U8" s="485">
        <v>126</v>
      </c>
      <c r="V8" s="485">
        <v>84</v>
      </c>
      <c r="W8" s="485">
        <v>148</v>
      </c>
      <c r="X8" s="485">
        <v>0</v>
      </c>
      <c r="Y8" s="485">
        <v>0</v>
      </c>
      <c r="Z8" s="485">
        <v>0</v>
      </c>
      <c r="AA8" s="485">
        <v>0</v>
      </c>
      <c r="AB8" s="483"/>
      <c r="AC8" s="482">
        <v>0</v>
      </c>
      <c r="AD8" s="482">
        <v>45</v>
      </c>
      <c r="AE8" s="482">
        <v>0</v>
      </c>
      <c r="AF8" s="482">
        <v>35</v>
      </c>
      <c r="AG8" s="482">
        <v>0</v>
      </c>
      <c r="AH8" s="482">
        <v>32</v>
      </c>
      <c r="AI8" s="482">
        <v>33</v>
      </c>
      <c r="AJ8" s="482">
        <v>36</v>
      </c>
      <c r="AK8" s="482">
        <v>0</v>
      </c>
      <c r="AL8" s="481">
        <v>349</v>
      </c>
    </row>
    <row r="9" spans="1:38" outlineLevel="2">
      <c r="A9" s="76" t="s">
        <v>60</v>
      </c>
      <c r="B9" s="75" t="s">
        <v>96</v>
      </c>
      <c r="C9" s="493">
        <v>1331</v>
      </c>
      <c r="D9" s="492"/>
      <c r="E9" s="491">
        <v>93</v>
      </c>
      <c r="F9" s="491">
        <v>918</v>
      </c>
      <c r="G9" s="491">
        <v>320</v>
      </c>
      <c r="H9" s="490"/>
      <c r="I9" s="487">
        <v>93</v>
      </c>
      <c r="J9" s="489">
        <v>918</v>
      </c>
      <c r="K9" s="488">
        <v>199</v>
      </c>
      <c r="L9" s="487">
        <v>6</v>
      </c>
      <c r="M9" s="487">
        <v>0</v>
      </c>
      <c r="N9" s="487">
        <v>74</v>
      </c>
      <c r="O9" s="487">
        <v>14</v>
      </c>
      <c r="P9" s="487">
        <v>0</v>
      </c>
      <c r="Q9" s="487">
        <v>27</v>
      </c>
      <c r="R9" s="486"/>
      <c r="S9" s="485">
        <v>4</v>
      </c>
      <c r="T9" s="485">
        <v>157</v>
      </c>
      <c r="U9" s="485">
        <v>283</v>
      </c>
      <c r="V9" s="485">
        <v>232</v>
      </c>
      <c r="W9" s="485">
        <v>391</v>
      </c>
      <c r="X9" s="485">
        <v>264</v>
      </c>
      <c r="Y9" s="485">
        <v>0</v>
      </c>
      <c r="Z9" s="485">
        <v>0</v>
      </c>
      <c r="AA9" s="485">
        <v>0</v>
      </c>
      <c r="AB9" s="483"/>
      <c r="AC9" s="482">
        <v>0</v>
      </c>
      <c r="AD9" s="482">
        <v>2</v>
      </c>
      <c r="AE9" s="482">
        <v>0</v>
      </c>
      <c r="AF9" s="482">
        <v>22</v>
      </c>
      <c r="AG9" s="482">
        <v>0</v>
      </c>
      <c r="AH9" s="482">
        <v>87</v>
      </c>
      <c r="AI9" s="482">
        <v>8</v>
      </c>
      <c r="AJ9" s="482">
        <v>0</v>
      </c>
      <c r="AK9" s="482">
        <v>6</v>
      </c>
      <c r="AL9" s="481">
        <v>1206</v>
      </c>
    </row>
    <row r="10" spans="1:38" outlineLevel="2">
      <c r="A10" s="76"/>
      <c r="B10" s="102" t="s">
        <v>95</v>
      </c>
      <c r="C10" s="493">
        <v>1538</v>
      </c>
      <c r="D10" s="492"/>
      <c r="E10" s="491">
        <v>19</v>
      </c>
      <c r="F10" s="491">
        <v>1303</v>
      </c>
      <c r="G10" s="491">
        <v>216</v>
      </c>
      <c r="H10" s="490"/>
      <c r="I10" s="487">
        <v>19</v>
      </c>
      <c r="J10" s="489">
        <v>1303</v>
      </c>
      <c r="K10" s="488">
        <v>157</v>
      </c>
      <c r="L10" s="487">
        <v>44</v>
      </c>
      <c r="M10" s="487">
        <v>12</v>
      </c>
      <c r="N10" s="487">
        <v>0</v>
      </c>
      <c r="O10" s="487">
        <v>0</v>
      </c>
      <c r="P10" s="487">
        <v>0</v>
      </c>
      <c r="Q10" s="487">
        <v>3</v>
      </c>
      <c r="R10" s="486"/>
      <c r="S10" s="485">
        <v>5</v>
      </c>
      <c r="T10" s="485">
        <v>59</v>
      </c>
      <c r="U10" s="485">
        <v>79</v>
      </c>
      <c r="V10" s="485">
        <v>71</v>
      </c>
      <c r="W10" s="485">
        <v>215</v>
      </c>
      <c r="X10" s="485">
        <v>120</v>
      </c>
      <c r="Y10" s="485">
        <v>0</v>
      </c>
      <c r="Z10" s="485">
        <v>989</v>
      </c>
      <c r="AA10" s="485">
        <v>0</v>
      </c>
      <c r="AB10" s="483"/>
      <c r="AC10" s="482">
        <v>0</v>
      </c>
      <c r="AD10" s="482">
        <v>53</v>
      </c>
      <c r="AE10" s="482">
        <v>12</v>
      </c>
      <c r="AF10" s="482">
        <v>0</v>
      </c>
      <c r="AG10" s="482">
        <v>0</v>
      </c>
      <c r="AH10" s="482">
        <v>1009</v>
      </c>
      <c r="AI10" s="482">
        <v>13</v>
      </c>
      <c r="AJ10" s="482">
        <v>1</v>
      </c>
      <c r="AK10" s="482">
        <v>1</v>
      </c>
      <c r="AL10" s="481">
        <v>449</v>
      </c>
    </row>
    <row r="11" spans="1:38" outlineLevel="2">
      <c r="A11" s="76" t="s">
        <v>60</v>
      </c>
      <c r="B11" s="75" t="s">
        <v>94</v>
      </c>
      <c r="C11" s="493">
        <v>163</v>
      </c>
      <c r="D11" s="492"/>
      <c r="E11" s="491">
        <v>7</v>
      </c>
      <c r="F11" s="491">
        <v>109</v>
      </c>
      <c r="G11" s="491">
        <v>47</v>
      </c>
      <c r="H11" s="490"/>
      <c r="I11" s="487">
        <v>7</v>
      </c>
      <c r="J11" s="489">
        <v>109</v>
      </c>
      <c r="K11" s="488">
        <v>33</v>
      </c>
      <c r="L11" s="487">
        <v>0</v>
      </c>
      <c r="M11" s="487">
        <v>0</v>
      </c>
      <c r="N11" s="487">
        <v>5</v>
      </c>
      <c r="O11" s="487">
        <v>2</v>
      </c>
      <c r="P11" s="487">
        <v>0</v>
      </c>
      <c r="Q11" s="487">
        <v>7</v>
      </c>
      <c r="R11" s="486"/>
      <c r="S11" s="485">
        <v>4</v>
      </c>
      <c r="T11" s="485">
        <v>73</v>
      </c>
      <c r="U11" s="485">
        <v>36</v>
      </c>
      <c r="V11" s="485">
        <v>50</v>
      </c>
      <c r="W11" s="485">
        <v>0</v>
      </c>
      <c r="X11" s="485">
        <v>0</v>
      </c>
      <c r="Y11" s="485">
        <v>0</v>
      </c>
      <c r="Z11" s="485">
        <v>0</v>
      </c>
      <c r="AA11" s="485">
        <v>0</v>
      </c>
      <c r="AB11" s="483"/>
      <c r="AC11" s="482">
        <v>0</v>
      </c>
      <c r="AD11" s="482">
        <v>2</v>
      </c>
      <c r="AE11" s="482">
        <v>31</v>
      </c>
      <c r="AF11" s="482">
        <v>0</v>
      </c>
      <c r="AG11" s="482">
        <v>0</v>
      </c>
      <c r="AH11" s="482">
        <v>12</v>
      </c>
      <c r="AI11" s="482">
        <v>26</v>
      </c>
      <c r="AJ11" s="482">
        <v>37</v>
      </c>
      <c r="AK11" s="482">
        <v>2</v>
      </c>
      <c r="AL11" s="481">
        <v>53</v>
      </c>
    </row>
    <row r="12" spans="1:38" outlineLevel="2">
      <c r="A12" s="76"/>
      <c r="B12" s="102" t="s">
        <v>93</v>
      </c>
      <c r="C12" s="493">
        <v>34</v>
      </c>
      <c r="D12" s="492"/>
      <c r="E12" s="491">
        <v>0</v>
      </c>
      <c r="F12" s="491">
        <v>4</v>
      </c>
      <c r="G12" s="491">
        <v>30</v>
      </c>
      <c r="H12" s="490"/>
      <c r="I12" s="487">
        <v>0</v>
      </c>
      <c r="J12" s="489">
        <v>4</v>
      </c>
      <c r="K12" s="488">
        <v>12</v>
      </c>
      <c r="L12" s="487">
        <v>0</v>
      </c>
      <c r="M12" s="487">
        <v>0</v>
      </c>
      <c r="N12" s="487">
        <v>18</v>
      </c>
      <c r="O12" s="487">
        <v>0</v>
      </c>
      <c r="P12" s="487">
        <v>0</v>
      </c>
      <c r="Q12" s="487">
        <v>0</v>
      </c>
      <c r="R12" s="486"/>
      <c r="S12" s="485">
        <v>0</v>
      </c>
      <c r="T12" s="485">
        <v>4</v>
      </c>
      <c r="U12" s="485">
        <v>0</v>
      </c>
      <c r="V12" s="485">
        <v>30</v>
      </c>
      <c r="W12" s="485">
        <v>0</v>
      </c>
      <c r="X12" s="485">
        <v>0</v>
      </c>
      <c r="Y12" s="485">
        <v>0</v>
      </c>
      <c r="Z12" s="485">
        <v>0</v>
      </c>
      <c r="AA12" s="485">
        <v>0</v>
      </c>
      <c r="AB12" s="483"/>
      <c r="AC12" s="482">
        <v>0</v>
      </c>
      <c r="AD12" s="482">
        <v>0</v>
      </c>
      <c r="AE12" s="482">
        <v>0</v>
      </c>
      <c r="AF12" s="482">
        <v>0</v>
      </c>
      <c r="AG12" s="482">
        <v>0</v>
      </c>
      <c r="AH12" s="482">
        <v>2</v>
      </c>
      <c r="AI12" s="482">
        <v>2</v>
      </c>
      <c r="AJ12" s="482">
        <v>0</v>
      </c>
      <c r="AK12" s="482">
        <v>0</v>
      </c>
      <c r="AL12" s="481">
        <v>30</v>
      </c>
    </row>
    <row r="13" spans="1:38" outlineLevel="2">
      <c r="A13" s="76"/>
      <c r="B13" s="75" t="s">
        <v>92</v>
      </c>
      <c r="C13" s="493">
        <v>207</v>
      </c>
      <c r="D13" s="492"/>
      <c r="E13" s="491">
        <v>20</v>
      </c>
      <c r="F13" s="491">
        <v>24</v>
      </c>
      <c r="G13" s="491">
        <v>163</v>
      </c>
      <c r="H13" s="490"/>
      <c r="I13" s="487">
        <v>20</v>
      </c>
      <c r="J13" s="489">
        <v>24</v>
      </c>
      <c r="K13" s="488">
        <v>35</v>
      </c>
      <c r="L13" s="487">
        <v>0</v>
      </c>
      <c r="M13" s="487">
        <v>0</v>
      </c>
      <c r="N13" s="487">
        <v>47</v>
      </c>
      <c r="O13" s="487">
        <v>38</v>
      </c>
      <c r="P13" s="487">
        <v>8</v>
      </c>
      <c r="Q13" s="487">
        <v>35</v>
      </c>
      <c r="R13" s="486"/>
      <c r="S13" s="485">
        <v>4</v>
      </c>
      <c r="T13" s="485">
        <v>24</v>
      </c>
      <c r="U13" s="485">
        <v>80</v>
      </c>
      <c r="V13" s="485">
        <v>18</v>
      </c>
      <c r="W13" s="485">
        <v>81</v>
      </c>
      <c r="X13" s="485">
        <v>0</v>
      </c>
      <c r="Y13" s="485">
        <v>0</v>
      </c>
      <c r="Z13" s="485">
        <v>0</v>
      </c>
      <c r="AA13" s="485">
        <v>0</v>
      </c>
      <c r="AB13" s="483"/>
      <c r="AC13" s="482">
        <v>0</v>
      </c>
      <c r="AD13" s="482">
        <v>29</v>
      </c>
      <c r="AE13" s="482">
        <v>6</v>
      </c>
      <c r="AF13" s="482">
        <v>2</v>
      </c>
      <c r="AG13" s="482">
        <v>0</v>
      </c>
      <c r="AH13" s="482">
        <v>3</v>
      </c>
      <c r="AI13" s="482">
        <v>12</v>
      </c>
      <c r="AJ13" s="482">
        <v>11</v>
      </c>
      <c r="AK13" s="482">
        <v>0</v>
      </c>
      <c r="AL13" s="481">
        <v>144</v>
      </c>
    </row>
    <row r="14" spans="1:38" outlineLevel="2">
      <c r="A14" s="76" t="s">
        <v>60</v>
      </c>
      <c r="B14" s="75" t="s">
        <v>29</v>
      </c>
      <c r="C14" s="493">
        <v>150</v>
      </c>
      <c r="D14" s="492"/>
      <c r="E14" s="491">
        <v>1</v>
      </c>
      <c r="F14" s="491">
        <v>49</v>
      </c>
      <c r="G14" s="491">
        <v>100</v>
      </c>
      <c r="H14" s="490"/>
      <c r="I14" s="487">
        <v>1</v>
      </c>
      <c r="J14" s="489">
        <v>49</v>
      </c>
      <c r="K14" s="488">
        <v>25</v>
      </c>
      <c r="L14" s="487">
        <v>0</v>
      </c>
      <c r="M14" s="487">
        <v>0</v>
      </c>
      <c r="N14" s="487">
        <v>72</v>
      </c>
      <c r="O14" s="487">
        <v>3</v>
      </c>
      <c r="P14" s="487">
        <v>0</v>
      </c>
      <c r="Q14" s="487">
        <v>0</v>
      </c>
      <c r="R14" s="486"/>
      <c r="S14" s="485">
        <v>9</v>
      </c>
      <c r="T14" s="485">
        <v>51</v>
      </c>
      <c r="U14" s="485">
        <v>7</v>
      </c>
      <c r="V14" s="485">
        <v>11</v>
      </c>
      <c r="W14" s="485">
        <v>0</v>
      </c>
      <c r="X14" s="485">
        <v>72</v>
      </c>
      <c r="Y14" s="485">
        <v>0</v>
      </c>
      <c r="Z14" s="485">
        <v>0</v>
      </c>
      <c r="AA14" s="485">
        <v>0</v>
      </c>
      <c r="AB14" s="483"/>
      <c r="AC14" s="482">
        <v>1</v>
      </c>
      <c r="AD14" s="482">
        <v>0</v>
      </c>
      <c r="AE14" s="482">
        <v>11</v>
      </c>
      <c r="AF14" s="482">
        <v>3</v>
      </c>
      <c r="AG14" s="482">
        <v>17</v>
      </c>
      <c r="AH14" s="482">
        <v>6</v>
      </c>
      <c r="AI14" s="482">
        <v>22</v>
      </c>
      <c r="AJ14" s="482">
        <v>0</v>
      </c>
      <c r="AK14" s="482">
        <v>4</v>
      </c>
      <c r="AL14" s="481">
        <v>86</v>
      </c>
    </row>
    <row r="15" spans="1:38" outlineLevel="1">
      <c r="A15" s="64" t="s">
        <v>91</v>
      </c>
      <c r="B15" s="77" t="s">
        <v>90</v>
      </c>
      <c r="C15" s="415"/>
      <c r="D15" s="414"/>
      <c r="E15" s="413">
        <v>0</v>
      </c>
      <c r="F15" s="413">
        <v>0</v>
      </c>
      <c r="G15" s="413">
        <v>0</v>
      </c>
      <c r="H15" s="412"/>
      <c r="I15" s="409"/>
      <c r="J15" s="411"/>
      <c r="K15" s="410"/>
      <c r="L15" s="409"/>
      <c r="M15" s="409"/>
      <c r="N15" s="409"/>
      <c r="O15" s="409"/>
      <c r="P15" s="409"/>
      <c r="Q15" s="409"/>
      <c r="R15" s="178"/>
      <c r="S15" s="177"/>
      <c r="T15" s="177"/>
      <c r="U15" s="177"/>
      <c r="V15" s="177"/>
      <c r="W15" s="177"/>
      <c r="X15" s="177"/>
      <c r="Y15" s="177"/>
      <c r="Z15" s="177"/>
      <c r="AA15" s="177"/>
      <c r="AB15" s="407"/>
      <c r="AC15" s="176"/>
      <c r="AD15" s="176"/>
      <c r="AE15" s="176"/>
      <c r="AF15" s="176"/>
      <c r="AG15" s="176"/>
      <c r="AH15" s="176"/>
      <c r="AI15" s="176"/>
      <c r="AJ15" s="176"/>
      <c r="AK15" s="176"/>
      <c r="AL15" s="311"/>
    </row>
    <row r="16" spans="1:38" outlineLevel="2">
      <c r="A16" s="89"/>
      <c r="B16" s="88" t="s">
        <v>89</v>
      </c>
      <c r="C16" s="506">
        <v>3380</v>
      </c>
      <c r="D16" s="505"/>
      <c r="E16" s="504">
        <v>203</v>
      </c>
      <c r="F16" s="504">
        <v>2923</v>
      </c>
      <c r="G16" s="504">
        <v>254</v>
      </c>
      <c r="H16" s="503"/>
      <c r="I16" s="500">
        <v>203</v>
      </c>
      <c r="J16" s="502">
        <v>2923</v>
      </c>
      <c r="K16" s="501">
        <v>203</v>
      </c>
      <c r="L16" s="500">
        <v>19</v>
      </c>
      <c r="M16" s="500">
        <v>13</v>
      </c>
      <c r="N16" s="500">
        <v>1</v>
      </c>
      <c r="O16" s="500">
        <v>9</v>
      </c>
      <c r="P16" s="500">
        <v>0</v>
      </c>
      <c r="Q16" s="500">
        <v>9</v>
      </c>
      <c r="R16" s="499"/>
      <c r="S16" s="498">
        <v>610</v>
      </c>
      <c r="T16" s="498">
        <v>2329</v>
      </c>
      <c r="U16" s="498">
        <v>243</v>
      </c>
      <c r="V16" s="498">
        <v>104</v>
      </c>
      <c r="W16" s="498">
        <v>94</v>
      </c>
      <c r="X16" s="498">
        <v>0</v>
      </c>
      <c r="Y16" s="498">
        <v>0</v>
      </c>
      <c r="Z16" s="498">
        <v>0</v>
      </c>
      <c r="AA16" s="497">
        <v>0</v>
      </c>
      <c r="AB16" s="496"/>
      <c r="AC16" s="495">
        <v>0</v>
      </c>
      <c r="AD16" s="495">
        <v>177</v>
      </c>
      <c r="AE16" s="495">
        <v>213</v>
      </c>
      <c r="AF16" s="495">
        <v>76</v>
      </c>
      <c r="AG16" s="495">
        <v>1</v>
      </c>
      <c r="AH16" s="495">
        <v>1129</v>
      </c>
      <c r="AI16" s="495">
        <v>499</v>
      </c>
      <c r="AJ16" s="495">
        <v>505</v>
      </c>
      <c r="AK16" s="495">
        <v>51</v>
      </c>
      <c r="AL16" s="494">
        <v>729</v>
      </c>
    </row>
    <row r="17" spans="1:38" outlineLevel="2">
      <c r="A17" s="76"/>
      <c r="B17" s="75" t="s">
        <v>88</v>
      </c>
      <c r="C17" s="493">
        <v>6870</v>
      </c>
      <c r="D17" s="492"/>
      <c r="E17" s="491">
        <v>267</v>
      </c>
      <c r="F17" s="491">
        <v>5997</v>
      </c>
      <c r="G17" s="491">
        <v>606</v>
      </c>
      <c r="H17" s="490"/>
      <c r="I17" s="487">
        <v>267</v>
      </c>
      <c r="J17" s="489">
        <v>5997</v>
      </c>
      <c r="K17" s="488">
        <v>459</v>
      </c>
      <c r="L17" s="487">
        <v>40</v>
      </c>
      <c r="M17" s="487">
        <v>0</v>
      </c>
      <c r="N17" s="487">
        <v>15</v>
      </c>
      <c r="O17" s="487">
        <v>59</v>
      </c>
      <c r="P17" s="487">
        <v>11</v>
      </c>
      <c r="Q17" s="487">
        <v>22</v>
      </c>
      <c r="R17" s="486"/>
      <c r="S17" s="485">
        <v>920</v>
      </c>
      <c r="T17" s="485">
        <v>3802</v>
      </c>
      <c r="U17" s="485">
        <v>604</v>
      </c>
      <c r="V17" s="485">
        <v>214</v>
      </c>
      <c r="W17" s="485">
        <v>226</v>
      </c>
      <c r="X17" s="485">
        <v>115</v>
      </c>
      <c r="Y17" s="485">
        <v>0</v>
      </c>
      <c r="Z17" s="485">
        <v>989</v>
      </c>
      <c r="AA17" s="484">
        <v>0</v>
      </c>
      <c r="AB17" s="483"/>
      <c r="AC17" s="482">
        <v>266</v>
      </c>
      <c r="AD17" s="482">
        <v>540</v>
      </c>
      <c r="AE17" s="482">
        <v>181</v>
      </c>
      <c r="AF17" s="482">
        <v>187</v>
      </c>
      <c r="AG17" s="482">
        <v>31</v>
      </c>
      <c r="AH17" s="482">
        <v>2415</v>
      </c>
      <c r="AI17" s="482">
        <v>1239</v>
      </c>
      <c r="AJ17" s="482">
        <v>490</v>
      </c>
      <c r="AK17" s="482">
        <v>101</v>
      </c>
      <c r="AL17" s="481">
        <v>1420</v>
      </c>
    </row>
    <row r="18" spans="1:38" outlineLevel="2">
      <c r="A18" s="76"/>
      <c r="B18" s="75" t="s">
        <v>87</v>
      </c>
      <c r="C18" s="493">
        <v>10717</v>
      </c>
      <c r="D18" s="492"/>
      <c r="E18" s="491">
        <v>876</v>
      </c>
      <c r="F18" s="491">
        <v>7697</v>
      </c>
      <c r="G18" s="491">
        <v>2144</v>
      </c>
      <c r="H18" s="490"/>
      <c r="I18" s="487">
        <v>876</v>
      </c>
      <c r="J18" s="489">
        <v>7697</v>
      </c>
      <c r="K18" s="488">
        <v>1188</v>
      </c>
      <c r="L18" s="487">
        <v>137</v>
      </c>
      <c r="M18" s="487">
        <v>68</v>
      </c>
      <c r="N18" s="487">
        <v>328</v>
      </c>
      <c r="O18" s="487">
        <v>224</v>
      </c>
      <c r="P18" s="487">
        <v>94</v>
      </c>
      <c r="Q18" s="487">
        <v>105</v>
      </c>
      <c r="R18" s="486"/>
      <c r="S18" s="485">
        <v>773</v>
      </c>
      <c r="T18" s="485">
        <v>5097</v>
      </c>
      <c r="U18" s="485">
        <v>1486</v>
      </c>
      <c r="V18" s="485">
        <v>995</v>
      </c>
      <c r="W18" s="485">
        <v>1367</v>
      </c>
      <c r="X18" s="485">
        <v>799</v>
      </c>
      <c r="Y18" s="485">
        <v>0</v>
      </c>
      <c r="Z18" s="485">
        <v>200</v>
      </c>
      <c r="AA18" s="484">
        <v>0</v>
      </c>
      <c r="AB18" s="483"/>
      <c r="AC18" s="482">
        <v>262</v>
      </c>
      <c r="AD18" s="482">
        <v>743</v>
      </c>
      <c r="AE18" s="482">
        <v>324</v>
      </c>
      <c r="AF18" s="482">
        <v>249</v>
      </c>
      <c r="AG18" s="482">
        <v>89</v>
      </c>
      <c r="AH18" s="482">
        <v>1672</v>
      </c>
      <c r="AI18" s="482">
        <v>1695</v>
      </c>
      <c r="AJ18" s="482">
        <v>859</v>
      </c>
      <c r="AK18" s="482">
        <v>228</v>
      </c>
      <c r="AL18" s="481">
        <v>4596</v>
      </c>
    </row>
    <row r="19" spans="1:38" outlineLevel="2">
      <c r="A19" s="101"/>
      <c r="B19" s="100" t="s">
        <v>0</v>
      </c>
      <c r="C19" s="519">
        <v>414</v>
      </c>
      <c r="D19" s="518"/>
      <c r="E19" s="517">
        <v>27</v>
      </c>
      <c r="F19" s="517">
        <v>327</v>
      </c>
      <c r="G19" s="517">
        <v>60</v>
      </c>
      <c r="H19" s="516"/>
      <c r="I19" s="513">
        <v>27</v>
      </c>
      <c r="J19" s="515">
        <v>327</v>
      </c>
      <c r="K19" s="514">
        <v>42</v>
      </c>
      <c r="L19" s="513">
        <v>0</v>
      </c>
      <c r="M19" s="513">
        <v>0</v>
      </c>
      <c r="N19" s="513">
        <v>0</v>
      </c>
      <c r="O19" s="513">
        <v>2</v>
      </c>
      <c r="P19" s="513">
        <v>0</v>
      </c>
      <c r="Q19" s="513">
        <v>16</v>
      </c>
      <c r="R19" s="512"/>
      <c r="S19" s="511">
        <v>27</v>
      </c>
      <c r="T19" s="511">
        <v>138</v>
      </c>
      <c r="U19" s="511">
        <v>87</v>
      </c>
      <c r="V19" s="511">
        <v>81</v>
      </c>
      <c r="W19" s="511">
        <v>81</v>
      </c>
      <c r="X19" s="511">
        <v>0</v>
      </c>
      <c r="Y19" s="511">
        <v>0</v>
      </c>
      <c r="Z19" s="511">
        <v>0</v>
      </c>
      <c r="AA19" s="510">
        <v>0</v>
      </c>
      <c r="AB19" s="509"/>
      <c r="AC19" s="508">
        <v>0</v>
      </c>
      <c r="AD19" s="508">
        <v>38</v>
      </c>
      <c r="AE19" s="508">
        <v>21</v>
      </c>
      <c r="AF19" s="508">
        <v>6</v>
      </c>
      <c r="AG19" s="508">
        <v>0</v>
      </c>
      <c r="AH19" s="508">
        <v>23</v>
      </c>
      <c r="AI19" s="508">
        <v>23</v>
      </c>
      <c r="AJ19" s="508">
        <v>13</v>
      </c>
      <c r="AK19" s="508">
        <v>40</v>
      </c>
      <c r="AL19" s="507">
        <v>250</v>
      </c>
    </row>
    <row r="20" spans="1:38" outlineLevel="1">
      <c r="A20" s="64" t="s">
        <v>86</v>
      </c>
      <c r="B20" s="77" t="s">
        <v>85</v>
      </c>
      <c r="C20" s="415"/>
      <c r="D20" s="414"/>
      <c r="E20" s="413">
        <v>0</v>
      </c>
      <c r="F20" s="413">
        <v>0</v>
      </c>
      <c r="G20" s="413">
        <v>0</v>
      </c>
      <c r="H20" s="412"/>
      <c r="I20" s="409"/>
      <c r="J20" s="411"/>
      <c r="K20" s="410"/>
      <c r="L20" s="409"/>
      <c r="M20" s="409"/>
      <c r="N20" s="409"/>
      <c r="O20" s="409"/>
      <c r="P20" s="409"/>
      <c r="Q20" s="409"/>
      <c r="R20" s="178"/>
      <c r="S20" s="177"/>
      <c r="T20" s="177"/>
      <c r="U20" s="177"/>
      <c r="V20" s="177"/>
      <c r="W20" s="177"/>
      <c r="X20" s="177"/>
      <c r="Y20" s="177"/>
      <c r="Z20" s="177"/>
      <c r="AA20" s="408"/>
      <c r="AB20" s="407"/>
      <c r="AC20" s="176"/>
      <c r="AD20" s="176"/>
      <c r="AE20" s="176"/>
      <c r="AF20" s="176"/>
      <c r="AG20" s="176"/>
      <c r="AH20" s="176"/>
      <c r="AI20" s="176"/>
      <c r="AJ20" s="176"/>
      <c r="AK20" s="176"/>
      <c r="AL20" s="311"/>
    </row>
    <row r="21" spans="1:38" outlineLevel="2">
      <c r="A21" s="89"/>
      <c r="B21" s="88" t="s">
        <v>84</v>
      </c>
      <c r="C21" s="506">
        <v>14799</v>
      </c>
      <c r="D21" s="505"/>
      <c r="E21" s="504">
        <v>1005</v>
      </c>
      <c r="F21" s="504">
        <v>11757</v>
      </c>
      <c r="G21" s="504">
        <v>2037</v>
      </c>
      <c r="H21" s="503"/>
      <c r="I21" s="500">
        <v>1005</v>
      </c>
      <c r="J21" s="502">
        <v>11757</v>
      </c>
      <c r="K21" s="501">
        <v>1309</v>
      </c>
      <c r="L21" s="500">
        <v>105</v>
      </c>
      <c r="M21" s="500">
        <v>57</v>
      </c>
      <c r="N21" s="500">
        <v>191</v>
      </c>
      <c r="O21" s="500">
        <v>198</v>
      </c>
      <c r="P21" s="500">
        <v>102</v>
      </c>
      <c r="Q21" s="500">
        <v>75</v>
      </c>
      <c r="R21" s="499"/>
      <c r="S21" s="498">
        <v>1899</v>
      </c>
      <c r="T21" s="498">
        <v>8339</v>
      </c>
      <c r="U21" s="498">
        <v>1387</v>
      </c>
      <c r="V21" s="498">
        <v>737</v>
      </c>
      <c r="W21" s="498">
        <v>983</v>
      </c>
      <c r="X21" s="498">
        <v>465</v>
      </c>
      <c r="Y21" s="498">
        <v>0</v>
      </c>
      <c r="Z21" s="498">
        <v>989</v>
      </c>
      <c r="AA21" s="497">
        <v>0</v>
      </c>
      <c r="AB21" s="496"/>
      <c r="AC21" s="495">
        <v>407</v>
      </c>
      <c r="AD21" s="495">
        <v>874</v>
      </c>
      <c r="AE21" s="495">
        <v>51</v>
      </c>
      <c r="AF21" s="495">
        <v>518</v>
      </c>
      <c r="AG21" s="495">
        <v>74</v>
      </c>
      <c r="AH21" s="495">
        <v>4616</v>
      </c>
      <c r="AI21" s="495">
        <v>2660</v>
      </c>
      <c r="AJ21" s="495">
        <v>1401</v>
      </c>
      <c r="AK21" s="495">
        <v>175</v>
      </c>
      <c r="AL21" s="494">
        <v>4023</v>
      </c>
    </row>
    <row r="22" spans="1:38" outlineLevel="2">
      <c r="A22" s="76"/>
      <c r="B22" s="75" t="s">
        <v>83</v>
      </c>
      <c r="C22" s="493">
        <v>4035</v>
      </c>
      <c r="D22" s="492"/>
      <c r="E22" s="491">
        <v>303</v>
      </c>
      <c r="F22" s="491">
        <v>3297</v>
      </c>
      <c r="G22" s="491">
        <v>435</v>
      </c>
      <c r="H22" s="490"/>
      <c r="I22" s="487">
        <v>303</v>
      </c>
      <c r="J22" s="489">
        <v>3297</v>
      </c>
      <c r="K22" s="488">
        <v>301</v>
      </c>
      <c r="L22" s="487">
        <v>16</v>
      </c>
      <c r="M22" s="487">
        <v>11</v>
      </c>
      <c r="N22" s="487">
        <v>69</v>
      </c>
      <c r="O22" s="487">
        <v>8</v>
      </c>
      <c r="P22" s="487">
        <v>3</v>
      </c>
      <c r="Q22" s="487">
        <v>27</v>
      </c>
      <c r="R22" s="486"/>
      <c r="S22" s="485">
        <v>406</v>
      </c>
      <c r="T22" s="485">
        <v>2559</v>
      </c>
      <c r="U22" s="485">
        <v>366</v>
      </c>
      <c r="V22" s="485">
        <v>223</v>
      </c>
      <c r="W22" s="485">
        <v>132</v>
      </c>
      <c r="X22" s="485">
        <v>149</v>
      </c>
      <c r="Y22" s="485">
        <v>0</v>
      </c>
      <c r="Z22" s="485">
        <v>200</v>
      </c>
      <c r="AA22" s="484">
        <v>0</v>
      </c>
      <c r="AB22" s="483"/>
      <c r="AC22" s="482">
        <v>121</v>
      </c>
      <c r="AD22" s="482">
        <v>525</v>
      </c>
      <c r="AE22" s="482">
        <v>670</v>
      </c>
      <c r="AF22" s="482">
        <v>0</v>
      </c>
      <c r="AG22" s="482">
        <v>45</v>
      </c>
      <c r="AH22" s="482">
        <v>413</v>
      </c>
      <c r="AI22" s="482">
        <v>695</v>
      </c>
      <c r="AJ22" s="482">
        <v>438</v>
      </c>
      <c r="AK22" s="482">
        <v>231</v>
      </c>
      <c r="AL22" s="481">
        <v>897</v>
      </c>
    </row>
    <row r="23" spans="1:38" outlineLevel="2">
      <c r="A23" s="76"/>
      <c r="B23" s="75" t="s">
        <v>82</v>
      </c>
      <c r="C23" s="493">
        <v>1422</v>
      </c>
      <c r="D23" s="492"/>
      <c r="E23" s="491">
        <v>60</v>
      </c>
      <c r="F23" s="491">
        <v>1189</v>
      </c>
      <c r="G23" s="491">
        <v>173</v>
      </c>
      <c r="H23" s="490"/>
      <c r="I23" s="487">
        <v>60</v>
      </c>
      <c r="J23" s="489">
        <v>1189</v>
      </c>
      <c r="K23" s="488">
        <v>103</v>
      </c>
      <c r="L23" s="487">
        <v>28</v>
      </c>
      <c r="M23" s="487">
        <v>0</v>
      </c>
      <c r="N23" s="487">
        <v>11</v>
      </c>
      <c r="O23" s="487">
        <v>7</v>
      </c>
      <c r="P23" s="487">
        <v>0</v>
      </c>
      <c r="Q23" s="487">
        <v>24</v>
      </c>
      <c r="R23" s="486"/>
      <c r="S23" s="485">
        <v>17</v>
      </c>
      <c r="T23" s="485">
        <v>349</v>
      </c>
      <c r="U23" s="485">
        <v>410</v>
      </c>
      <c r="V23" s="485">
        <v>257</v>
      </c>
      <c r="W23" s="485">
        <v>280</v>
      </c>
      <c r="X23" s="485">
        <v>109</v>
      </c>
      <c r="Y23" s="485">
        <v>0</v>
      </c>
      <c r="Z23" s="485">
        <v>0</v>
      </c>
      <c r="AA23" s="484">
        <v>0</v>
      </c>
      <c r="AB23" s="483"/>
      <c r="AC23" s="482">
        <v>0</v>
      </c>
      <c r="AD23" s="482">
        <v>41</v>
      </c>
      <c r="AE23" s="482">
        <v>18</v>
      </c>
      <c r="AF23" s="482">
        <v>0</v>
      </c>
      <c r="AG23" s="482">
        <v>2</v>
      </c>
      <c r="AH23" s="482">
        <v>186</v>
      </c>
      <c r="AI23" s="482">
        <v>96</v>
      </c>
      <c r="AJ23" s="482">
        <v>26</v>
      </c>
      <c r="AK23" s="482">
        <v>8</v>
      </c>
      <c r="AL23" s="481">
        <v>1045</v>
      </c>
    </row>
    <row r="24" spans="1:38" outlineLevel="2">
      <c r="A24" s="76"/>
      <c r="B24" s="75" t="s">
        <v>81</v>
      </c>
      <c r="C24" s="493">
        <v>334</v>
      </c>
      <c r="D24" s="492"/>
      <c r="E24" s="491">
        <v>0</v>
      </c>
      <c r="F24" s="491">
        <v>200</v>
      </c>
      <c r="G24" s="491">
        <v>134</v>
      </c>
      <c r="H24" s="490"/>
      <c r="I24" s="487">
        <v>0</v>
      </c>
      <c r="J24" s="489">
        <v>200</v>
      </c>
      <c r="K24" s="488">
        <v>4</v>
      </c>
      <c r="L24" s="487">
        <v>3</v>
      </c>
      <c r="M24" s="487">
        <v>0</v>
      </c>
      <c r="N24" s="487">
        <v>68</v>
      </c>
      <c r="O24" s="487">
        <v>54</v>
      </c>
      <c r="P24" s="487">
        <v>0</v>
      </c>
      <c r="Q24" s="487">
        <v>5</v>
      </c>
      <c r="R24" s="486"/>
      <c r="S24" s="485">
        <v>1</v>
      </c>
      <c r="T24" s="485">
        <v>55</v>
      </c>
      <c r="U24" s="485">
        <v>133</v>
      </c>
      <c r="V24" s="485">
        <v>29</v>
      </c>
      <c r="W24" s="485">
        <v>116</v>
      </c>
      <c r="X24" s="485">
        <v>0</v>
      </c>
      <c r="Y24" s="485">
        <v>0</v>
      </c>
      <c r="Z24" s="485">
        <v>0</v>
      </c>
      <c r="AA24" s="484">
        <v>0</v>
      </c>
      <c r="AB24" s="483"/>
      <c r="AC24" s="482">
        <v>0</v>
      </c>
      <c r="AD24" s="482">
        <v>7</v>
      </c>
      <c r="AE24" s="482">
        <v>0</v>
      </c>
      <c r="AF24" s="482">
        <v>0</v>
      </c>
      <c r="AG24" s="482">
        <v>0</v>
      </c>
      <c r="AH24" s="482">
        <v>16</v>
      </c>
      <c r="AI24" s="482">
        <v>0</v>
      </c>
      <c r="AJ24" s="482">
        <v>0</v>
      </c>
      <c r="AK24" s="482">
        <v>0</v>
      </c>
      <c r="AL24" s="481">
        <v>311</v>
      </c>
    </row>
    <row r="25" spans="1:38" outlineLevel="2">
      <c r="A25" s="76"/>
      <c r="B25" s="75" t="s">
        <v>0</v>
      </c>
      <c r="C25" s="493">
        <v>791</v>
      </c>
      <c r="D25" s="492">
        <v>0</v>
      </c>
      <c r="E25" s="491">
        <v>5</v>
      </c>
      <c r="F25" s="491">
        <v>501</v>
      </c>
      <c r="G25" s="491">
        <v>285</v>
      </c>
      <c r="H25" s="490">
        <v>0</v>
      </c>
      <c r="I25" s="487">
        <v>5</v>
      </c>
      <c r="J25" s="489">
        <v>501</v>
      </c>
      <c r="K25" s="488">
        <v>175</v>
      </c>
      <c r="L25" s="487">
        <v>44</v>
      </c>
      <c r="M25" s="487">
        <v>13</v>
      </c>
      <c r="N25" s="487">
        <v>5</v>
      </c>
      <c r="O25" s="487">
        <v>27</v>
      </c>
      <c r="P25" s="487">
        <v>0</v>
      </c>
      <c r="Q25" s="487">
        <v>21</v>
      </c>
      <c r="R25" s="486"/>
      <c r="S25" s="485">
        <v>7</v>
      </c>
      <c r="T25" s="485">
        <v>64</v>
      </c>
      <c r="U25" s="485">
        <v>124</v>
      </c>
      <c r="V25" s="485">
        <v>148</v>
      </c>
      <c r="W25" s="485">
        <v>257</v>
      </c>
      <c r="X25" s="485">
        <v>191</v>
      </c>
      <c r="Y25" s="485">
        <v>0</v>
      </c>
      <c r="Z25" s="485">
        <v>0</v>
      </c>
      <c r="AA25" s="484">
        <v>0</v>
      </c>
      <c r="AB25" s="483"/>
      <c r="AC25" s="482">
        <v>0</v>
      </c>
      <c r="AD25" s="482">
        <v>51</v>
      </c>
      <c r="AE25" s="482">
        <v>0</v>
      </c>
      <c r="AF25" s="482">
        <v>0</v>
      </c>
      <c r="AG25" s="482">
        <v>0</v>
      </c>
      <c r="AH25" s="482">
        <v>8</v>
      </c>
      <c r="AI25" s="482">
        <v>5</v>
      </c>
      <c r="AJ25" s="482">
        <v>2</v>
      </c>
      <c r="AK25" s="482">
        <v>6</v>
      </c>
      <c r="AL25" s="481">
        <v>719</v>
      </c>
    </row>
    <row r="26" spans="1:38" outlineLevel="1">
      <c r="A26" s="64" t="s">
        <v>80</v>
      </c>
      <c r="B26" s="77" t="s">
        <v>199</v>
      </c>
      <c r="C26" s="415"/>
      <c r="D26" s="414"/>
      <c r="E26" s="413">
        <v>0</v>
      </c>
      <c r="F26" s="413">
        <v>0</v>
      </c>
      <c r="G26" s="413">
        <v>0</v>
      </c>
      <c r="H26" s="412"/>
      <c r="I26" s="409"/>
      <c r="J26" s="411"/>
      <c r="K26" s="410"/>
      <c r="L26" s="409"/>
      <c r="M26" s="409"/>
      <c r="N26" s="409"/>
      <c r="O26" s="409"/>
      <c r="P26" s="409"/>
      <c r="Q26" s="409"/>
      <c r="R26" s="178"/>
      <c r="S26" s="177"/>
      <c r="T26" s="177"/>
      <c r="U26" s="177"/>
      <c r="V26" s="177"/>
      <c r="W26" s="177"/>
      <c r="X26" s="177"/>
      <c r="Y26" s="177"/>
      <c r="Z26" s="177"/>
      <c r="AA26" s="408"/>
      <c r="AB26" s="407"/>
      <c r="AC26" s="176"/>
      <c r="AD26" s="176"/>
      <c r="AE26" s="176"/>
      <c r="AF26" s="176"/>
      <c r="AG26" s="176"/>
      <c r="AH26" s="176"/>
      <c r="AI26" s="176"/>
      <c r="AJ26" s="176"/>
      <c r="AK26" s="176"/>
      <c r="AL26" s="311"/>
    </row>
    <row r="27" spans="1:38" outlineLevel="2">
      <c r="A27" s="52" t="s">
        <v>221</v>
      </c>
      <c r="B27" s="51" t="s">
        <v>9</v>
      </c>
      <c r="C27" s="406"/>
      <c r="D27" s="400"/>
      <c r="E27" s="399">
        <v>0</v>
      </c>
      <c r="F27" s="399">
        <v>0</v>
      </c>
      <c r="G27" s="399">
        <v>0</v>
      </c>
      <c r="H27" s="398"/>
      <c r="I27" s="403"/>
      <c r="J27" s="405"/>
      <c r="K27" s="404"/>
      <c r="L27" s="403"/>
      <c r="M27" s="403"/>
      <c r="N27" s="403"/>
      <c r="O27" s="403"/>
      <c r="P27" s="403"/>
      <c r="Q27" s="403"/>
      <c r="R27" s="175"/>
      <c r="S27" s="174"/>
      <c r="T27" s="174"/>
      <c r="U27" s="174"/>
      <c r="V27" s="174"/>
      <c r="W27" s="174"/>
      <c r="X27" s="174"/>
      <c r="Y27" s="174"/>
      <c r="Z27" s="174"/>
      <c r="AA27" s="402"/>
      <c r="AB27" s="401"/>
      <c r="AC27" s="173"/>
      <c r="AD27" s="173"/>
      <c r="AE27" s="173"/>
      <c r="AF27" s="173"/>
      <c r="AG27" s="173"/>
      <c r="AH27" s="173"/>
      <c r="AI27" s="173"/>
      <c r="AJ27" s="173"/>
      <c r="AK27" s="173"/>
      <c r="AL27" s="302"/>
    </row>
    <row r="28" spans="1:38" outlineLevel="3">
      <c r="A28" s="40"/>
      <c r="B28" s="39" t="s">
        <v>42</v>
      </c>
      <c r="C28" s="172">
        <v>11537</v>
      </c>
      <c r="D28" s="478"/>
      <c r="E28" s="477">
        <v>604</v>
      </c>
      <c r="F28" s="477">
        <v>9003</v>
      </c>
      <c r="G28" s="477">
        <v>1930</v>
      </c>
      <c r="H28" s="476"/>
      <c r="I28" s="473">
        <v>604</v>
      </c>
      <c r="J28" s="475">
        <v>9003</v>
      </c>
      <c r="K28" s="474">
        <v>1309</v>
      </c>
      <c r="L28" s="473">
        <v>119</v>
      </c>
      <c r="M28" s="473">
        <v>43</v>
      </c>
      <c r="N28" s="473">
        <v>174</v>
      </c>
      <c r="O28" s="473">
        <v>126</v>
      </c>
      <c r="P28" s="473">
        <v>89</v>
      </c>
      <c r="Q28" s="473">
        <v>70</v>
      </c>
      <c r="R28" s="164"/>
      <c r="S28" s="163">
        <v>1534</v>
      </c>
      <c r="T28" s="163">
        <v>6091</v>
      </c>
      <c r="U28" s="163">
        <v>1398</v>
      </c>
      <c r="V28" s="163">
        <v>765</v>
      </c>
      <c r="W28" s="163">
        <v>899</v>
      </c>
      <c r="X28" s="163">
        <v>454</v>
      </c>
      <c r="Y28" s="163">
        <v>0</v>
      </c>
      <c r="Z28" s="163">
        <v>396</v>
      </c>
      <c r="AA28" s="163">
        <v>0</v>
      </c>
      <c r="AB28" s="471"/>
      <c r="AC28" s="162">
        <v>229</v>
      </c>
      <c r="AD28" s="162">
        <v>854</v>
      </c>
      <c r="AE28" s="162">
        <v>363</v>
      </c>
      <c r="AF28" s="162">
        <v>308</v>
      </c>
      <c r="AG28" s="162">
        <v>67</v>
      </c>
      <c r="AH28" s="162">
        <v>2658</v>
      </c>
      <c r="AI28" s="162">
        <v>1842</v>
      </c>
      <c r="AJ28" s="162">
        <v>865</v>
      </c>
      <c r="AK28" s="162">
        <v>171</v>
      </c>
      <c r="AL28" s="480">
        <v>4180</v>
      </c>
    </row>
    <row r="29" spans="1:38" outlineLevel="3">
      <c r="A29" s="28"/>
      <c r="B29" s="27" t="s">
        <v>41</v>
      </c>
      <c r="C29" s="161">
        <v>9752</v>
      </c>
      <c r="D29" s="468"/>
      <c r="E29" s="467">
        <v>769</v>
      </c>
      <c r="F29" s="467">
        <v>7855</v>
      </c>
      <c r="G29" s="467">
        <v>1128</v>
      </c>
      <c r="H29" s="466"/>
      <c r="I29" s="463">
        <v>769</v>
      </c>
      <c r="J29" s="465">
        <v>7855</v>
      </c>
      <c r="K29" s="464">
        <v>577</v>
      </c>
      <c r="L29" s="463">
        <v>77</v>
      </c>
      <c r="M29" s="463">
        <v>38</v>
      </c>
      <c r="N29" s="463">
        <v>170</v>
      </c>
      <c r="O29" s="463">
        <v>168</v>
      </c>
      <c r="P29" s="463">
        <v>16</v>
      </c>
      <c r="Q29" s="463">
        <v>82</v>
      </c>
      <c r="R29" s="153"/>
      <c r="S29" s="152">
        <v>791</v>
      </c>
      <c r="T29" s="152">
        <v>5251</v>
      </c>
      <c r="U29" s="152">
        <v>1010</v>
      </c>
      <c r="V29" s="152">
        <v>629</v>
      </c>
      <c r="W29" s="152">
        <v>869</v>
      </c>
      <c r="X29" s="152">
        <v>409</v>
      </c>
      <c r="Y29" s="152">
        <v>0</v>
      </c>
      <c r="Z29" s="152">
        <v>793</v>
      </c>
      <c r="AA29" s="152">
        <v>0</v>
      </c>
      <c r="AB29" s="461"/>
      <c r="AC29" s="151">
        <v>299</v>
      </c>
      <c r="AD29" s="151">
        <v>644</v>
      </c>
      <c r="AE29" s="151">
        <v>376</v>
      </c>
      <c r="AF29" s="151">
        <v>209</v>
      </c>
      <c r="AG29" s="151">
        <v>50</v>
      </c>
      <c r="AH29" s="151">
        <v>2502</v>
      </c>
      <c r="AI29" s="151">
        <v>1606</v>
      </c>
      <c r="AJ29" s="151">
        <v>1002</v>
      </c>
      <c r="AK29" s="151">
        <v>249</v>
      </c>
      <c r="AL29" s="479">
        <v>2815</v>
      </c>
    </row>
    <row r="30" spans="1:38" outlineLevel="3">
      <c r="A30" s="28"/>
      <c r="B30" s="27" t="s">
        <v>29</v>
      </c>
      <c r="C30" s="150">
        <v>92</v>
      </c>
      <c r="D30" s="468">
        <v>0</v>
      </c>
      <c r="E30" s="467">
        <v>0</v>
      </c>
      <c r="F30" s="467">
        <v>86</v>
      </c>
      <c r="G30" s="467">
        <v>6</v>
      </c>
      <c r="H30" s="466">
        <v>0</v>
      </c>
      <c r="I30" s="463">
        <v>0</v>
      </c>
      <c r="J30" s="465">
        <v>86</v>
      </c>
      <c r="K30" s="464">
        <v>6</v>
      </c>
      <c r="L30" s="463">
        <v>0</v>
      </c>
      <c r="M30" s="463">
        <v>0</v>
      </c>
      <c r="N30" s="463">
        <v>0</v>
      </c>
      <c r="O30" s="463">
        <v>0</v>
      </c>
      <c r="P30" s="463">
        <v>0</v>
      </c>
      <c r="Q30" s="463">
        <v>0</v>
      </c>
      <c r="R30" s="153">
        <v>0</v>
      </c>
      <c r="S30" s="152">
        <v>5</v>
      </c>
      <c r="T30" s="152">
        <v>24</v>
      </c>
      <c r="U30" s="152">
        <v>12</v>
      </c>
      <c r="V30" s="152">
        <v>0</v>
      </c>
      <c r="W30" s="152">
        <v>0</v>
      </c>
      <c r="X30" s="152">
        <v>51</v>
      </c>
      <c r="Y30" s="152">
        <v>0</v>
      </c>
      <c r="Z30" s="152">
        <v>0</v>
      </c>
      <c r="AA30" s="152">
        <v>0</v>
      </c>
      <c r="AB30" s="461">
        <v>0</v>
      </c>
      <c r="AC30" s="151">
        <v>0</v>
      </c>
      <c r="AD30" s="151">
        <v>0</v>
      </c>
      <c r="AE30" s="151">
        <v>0</v>
      </c>
      <c r="AF30" s="151">
        <v>1</v>
      </c>
      <c r="AG30" s="151">
        <v>4</v>
      </c>
      <c r="AH30" s="151">
        <v>79</v>
      </c>
      <c r="AI30" s="151">
        <v>8</v>
      </c>
      <c r="AJ30" s="151">
        <v>0</v>
      </c>
      <c r="AK30" s="151">
        <v>0</v>
      </c>
      <c r="AL30" s="479">
        <v>0</v>
      </c>
    </row>
    <row r="31" spans="1:38" outlineLevel="2">
      <c r="A31" s="52" t="s">
        <v>220</v>
      </c>
      <c r="B31" s="51" t="s">
        <v>196</v>
      </c>
      <c r="C31" s="127"/>
      <c r="D31" s="400"/>
      <c r="E31" s="399">
        <v>0</v>
      </c>
      <c r="F31" s="399">
        <v>0</v>
      </c>
      <c r="G31" s="399">
        <v>0</v>
      </c>
      <c r="H31" s="398"/>
      <c r="I31" s="395"/>
      <c r="J31" s="397"/>
      <c r="K31" s="396"/>
      <c r="L31" s="395"/>
      <c r="M31" s="395"/>
      <c r="N31" s="395"/>
      <c r="O31" s="395"/>
      <c r="P31" s="395"/>
      <c r="Q31" s="395"/>
      <c r="R31" s="119"/>
      <c r="S31" s="118"/>
      <c r="T31" s="118"/>
      <c r="U31" s="118"/>
      <c r="V31" s="118"/>
      <c r="W31" s="118"/>
      <c r="X31" s="118"/>
      <c r="Y31" s="118"/>
      <c r="Z31" s="118"/>
      <c r="AA31" s="394"/>
      <c r="AB31" s="393"/>
      <c r="AC31" s="117"/>
      <c r="AD31" s="117"/>
      <c r="AE31" s="117"/>
      <c r="AF31" s="117"/>
      <c r="AG31" s="117"/>
      <c r="AH31" s="117"/>
      <c r="AI31" s="117"/>
      <c r="AJ31" s="117"/>
      <c r="AK31" s="117"/>
      <c r="AL31" s="290"/>
    </row>
    <row r="32" spans="1:38" outlineLevel="3">
      <c r="A32" s="40"/>
      <c r="B32" s="39" t="s">
        <v>195</v>
      </c>
      <c r="C32" s="172">
        <v>11527</v>
      </c>
      <c r="D32" s="478"/>
      <c r="E32" s="477">
        <v>736</v>
      </c>
      <c r="F32" s="477">
        <v>10233</v>
      </c>
      <c r="G32" s="477">
        <v>558</v>
      </c>
      <c r="H32" s="476"/>
      <c r="I32" s="473">
        <v>736</v>
      </c>
      <c r="J32" s="475">
        <v>10233</v>
      </c>
      <c r="K32" s="474">
        <v>431</v>
      </c>
      <c r="L32" s="473">
        <v>56</v>
      </c>
      <c r="M32" s="473">
        <v>13</v>
      </c>
      <c r="N32" s="473">
        <v>6</v>
      </c>
      <c r="O32" s="473">
        <v>9</v>
      </c>
      <c r="P32" s="473">
        <v>30</v>
      </c>
      <c r="Q32" s="473">
        <v>13</v>
      </c>
      <c r="R32" s="164"/>
      <c r="S32" s="163">
        <v>2142</v>
      </c>
      <c r="T32" s="163">
        <v>9247</v>
      </c>
      <c r="U32" s="163">
        <v>111</v>
      </c>
      <c r="V32" s="163">
        <v>27</v>
      </c>
      <c r="W32" s="163">
        <v>0</v>
      </c>
      <c r="X32" s="163">
        <v>0</v>
      </c>
      <c r="Y32" s="163">
        <v>0</v>
      </c>
      <c r="Z32" s="163">
        <v>0</v>
      </c>
      <c r="AA32" s="472">
        <v>0</v>
      </c>
      <c r="AB32" s="471"/>
      <c r="AC32" s="470">
        <v>495</v>
      </c>
      <c r="AD32" s="470">
        <v>885</v>
      </c>
      <c r="AE32" s="470">
        <v>618</v>
      </c>
      <c r="AF32" s="470">
        <v>441</v>
      </c>
      <c r="AG32" s="470">
        <v>105</v>
      </c>
      <c r="AH32" s="470">
        <v>2975</v>
      </c>
      <c r="AI32" s="470">
        <v>3042</v>
      </c>
      <c r="AJ32" s="470">
        <v>1562</v>
      </c>
      <c r="AK32" s="470">
        <v>331</v>
      </c>
      <c r="AL32" s="469">
        <v>1073</v>
      </c>
    </row>
    <row r="33" spans="1:47" outlineLevel="3">
      <c r="A33" s="28"/>
      <c r="B33" s="27" t="s">
        <v>194</v>
      </c>
      <c r="C33" s="161">
        <v>9854</v>
      </c>
      <c r="D33" s="468"/>
      <c r="E33" s="467">
        <v>637</v>
      </c>
      <c r="F33" s="467">
        <v>6711</v>
      </c>
      <c r="G33" s="467">
        <v>2506</v>
      </c>
      <c r="H33" s="466"/>
      <c r="I33" s="463">
        <v>637</v>
      </c>
      <c r="J33" s="465">
        <v>6711</v>
      </c>
      <c r="K33" s="464">
        <v>1461</v>
      </c>
      <c r="L33" s="463">
        <v>140</v>
      </c>
      <c r="M33" s="463">
        <v>68</v>
      </c>
      <c r="N33" s="463">
        <v>338</v>
      </c>
      <c r="O33" s="463">
        <v>285</v>
      </c>
      <c r="P33" s="463">
        <v>75</v>
      </c>
      <c r="Q33" s="463">
        <v>139</v>
      </c>
      <c r="R33" s="153"/>
      <c r="S33" s="152">
        <v>188</v>
      </c>
      <c r="T33" s="152">
        <v>2119</v>
      </c>
      <c r="U33" s="152">
        <v>2309</v>
      </c>
      <c r="V33" s="152">
        <v>1367</v>
      </c>
      <c r="W33" s="152">
        <v>1768</v>
      </c>
      <c r="X33" s="152">
        <v>914</v>
      </c>
      <c r="Y33" s="152">
        <v>0</v>
      </c>
      <c r="Z33" s="152">
        <v>1189</v>
      </c>
      <c r="AA33" s="462">
        <v>0</v>
      </c>
      <c r="AB33" s="461"/>
      <c r="AC33" s="460">
        <v>33</v>
      </c>
      <c r="AD33" s="460">
        <v>613</v>
      </c>
      <c r="AE33" s="460">
        <v>121</v>
      </c>
      <c r="AF33" s="460">
        <v>77</v>
      </c>
      <c r="AG33" s="460">
        <v>16</v>
      </c>
      <c r="AH33" s="460">
        <v>2264</v>
      </c>
      <c r="AI33" s="460">
        <v>414</v>
      </c>
      <c r="AJ33" s="460">
        <v>305</v>
      </c>
      <c r="AK33" s="460">
        <v>89</v>
      </c>
      <c r="AL33" s="459">
        <v>5922</v>
      </c>
    </row>
    <row r="34" spans="1:47" outlineLevel="3">
      <c r="A34" s="16" t="s">
        <v>60</v>
      </c>
      <c r="B34" s="27" t="s">
        <v>29</v>
      </c>
      <c r="C34" s="150">
        <v>0</v>
      </c>
      <c r="D34" s="458">
        <v>0</v>
      </c>
      <c r="E34" s="457">
        <v>0</v>
      </c>
      <c r="F34" s="457">
        <v>0</v>
      </c>
      <c r="G34" s="457">
        <v>0</v>
      </c>
      <c r="H34" s="456">
        <v>0</v>
      </c>
      <c r="I34" s="453">
        <v>0</v>
      </c>
      <c r="J34" s="455">
        <v>0</v>
      </c>
      <c r="K34" s="454">
        <v>0</v>
      </c>
      <c r="L34" s="453">
        <v>0</v>
      </c>
      <c r="M34" s="453">
        <v>0</v>
      </c>
      <c r="N34" s="453">
        <v>0</v>
      </c>
      <c r="O34" s="453">
        <v>0</v>
      </c>
      <c r="P34" s="453">
        <v>0</v>
      </c>
      <c r="Q34" s="453">
        <v>0</v>
      </c>
      <c r="R34" s="142">
        <v>0</v>
      </c>
      <c r="S34" s="141">
        <v>0</v>
      </c>
      <c r="T34" s="141">
        <v>0</v>
      </c>
      <c r="U34" s="141">
        <v>0</v>
      </c>
      <c r="V34" s="141">
        <v>0</v>
      </c>
      <c r="W34" s="141">
        <v>0</v>
      </c>
      <c r="X34" s="141">
        <v>0</v>
      </c>
      <c r="Y34" s="141">
        <v>0</v>
      </c>
      <c r="Z34" s="141">
        <v>0</v>
      </c>
      <c r="AA34" s="452">
        <v>0</v>
      </c>
      <c r="AB34" s="451">
        <v>0</v>
      </c>
      <c r="AC34" s="450">
        <v>0</v>
      </c>
      <c r="AD34" s="450">
        <v>0</v>
      </c>
      <c r="AE34" s="450">
        <v>0</v>
      </c>
      <c r="AF34" s="450">
        <v>0</v>
      </c>
      <c r="AG34" s="450">
        <v>0</v>
      </c>
      <c r="AH34" s="450">
        <v>0</v>
      </c>
      <c r="AI34" s="450">
        <v>0</v>
      </c>
      <c r="AJ34" s="450">
        <v>0</v>
      </c>
      <c r="AK34" s="450">
        <v>0</v>
      </c>
      <c r="AL34" s="449">
        <v>0</v>
      </c>
    </row>
    <row r="35" spans="1:47" ht="15.5">
      <c r="A35" s="116" t="s">
        <v>110</v>
      </c>
      <c r="B35" s="115" t="s">
        <v>219</v>
      </c>
      <c r="C35" s="114">
        <v>1</v>
      </c>
      <c r="D35" s="113"/>
      <c r="E35" s="109">
        <v>6.42158926149385E-2</v>
      </c>
      <c r="F35" s="109">
        <v>0.79247930405500211</v>
      </c>
      <c r="G35" s="109">
        <v>0.1433048033300594</v>
      </c>
      <c r="H35" s="368">
        <v>0</v>
      </c>
      <c r="I35" s="366">
        <v>6.42158926149385E-2</v>
      </c>
      <c r="J35" s="112">
        <v>0.79247930405500211</v>
      </c>
      <c r="K35" s="367">
        <v>8.8489780646368268E-2</v>
      </c>
      <c r="L35" s="366">
        <v>9.167017445395444E-3</v>
      </c>
      <c r="M35" s="366">
        <v>3.7884102708011787E-3</v>
      </c>
      <c r="N35" s="366">
        <v>1.6089051026612414E-2</v>
      </c>
      <c r="O35" s="366">
        <v>1.3750526168093167E-2</v>
      </c>
      <c r="P35" s="366">
        <v>4.9109022028904171E-3</v>
      </c>
      <c r="Q35" s="366">
        <v>7.1091155698985078E-3</v>
      </c>
      <c r="R35" s="365"/>
      <c r="S35" s="105">
        <v>0.10897525840699687</v>
      </c>
      <c r="T35" s="105">
        <v>0.53159347083859498</v>
      </c>
      <c r="U35" s="105">
        <v>0.1131846031523315</v>
      </c>
      <c r="V35" s="105">
        <v>6.5198073055516587E-2</v>
      </c>
      <c r="W35" s="105">
        <v>8.2690238997240539E-2</v>
      </c>
      <c r="X35" s="105">
        <v>4.2748234413731816E-2</v>
      </c>
      <c r="Y35" s="105">
        <v>0</v>
      </c>
      <c r="Z35" s="105">
        <v>5.5610121135587672E-2</v>
      </c>
      <c r="AA35" s="105">
        <v>0</v>
      </c>
      <c r="AB35" s="364"/>
      <c r="AC35" s="363">
        <v>2.4694822505963238E-2</v>
      </c>
      <c r="AD35" s="363">
        <v>7.0062204761236618E-2</v>
      </c>
      <c r="AE35" s="363">
        <v>3.4563397408914454E-2</v>
      </c>
      <c r="AF35" s="363">
        <v>2.422711753425939E-2</v>
      </c>
      <c r="AG35" s="363">
        <v>5.6592301576165755E-3</v>
      </c>
      <c r="AH35" s="363">
        <v>0.24503063467564659</v>
      </c>
      <c r="AI35" s="363">
        <v>0.16163883822085029</v>
      </c>
      <c r="AJ35" s="363">
        <v>8.732051821710865E-2</v>
      </c>
      <c r="AK35" s="363">
        <v>1.9643608811561668E-2</v>
      </c>
      <c r="AL35" s="362">
        <v>0.32715962770684254</v>
      </c>
    </row>
    <row r="36" spans="1:47" outlineLevel="1">
      <c r="A36" s="64" t="s">
        <v>218</v>
      </c>
      <c r="B36" s="77" t="s">
        <v>99</v>
      </c>
      <c r="C36" s="415"/>
      <c r="D36" s="414"/>
      <c r="E36" s="413"/>
      <c r="F36" s="413"/>
      <c r="G36" s="413"/>
      <c r="H36" s="412"/>
      <c r="I36" s="409"/>
      <c r="J36" s="411"/>
      <c r="K36" s="410"/>
      <c r="L36" s="409"/>
      <c r="M36" s="409"/>
      <c r="N36" s="409"/>
      <c r="O36" s="409"/>
      <c r="P36" s="409"/>
      <c r="Q36" s="409"/>
      <c r="R36" s="178"/>
      <c r="S36" s="177"/>
      <c r="T36" s="177"/>
      <c r="U36" s="177"/>
      <c r="V36" s="177"/>
      <c r="W36" s="177"/>
      <c r="X36" s="177"/>
      <c r="Y36" s="177"/>
      <c r="Z36" s="177"/>
      <c r="AA36" s="177"/>
      <c r="AB36" s="407"/>
      <c r="AC36" s="176"/>
      <c r="AD36" s="176"/>
      <c r="AE36" s="176"/>
      <c r="AF36" s="176"/>
      <c r="AG36" s="176"/>
      <c r="AH36" s="176"/>
      <c r="AI36" s="176"/>
      <c r="AJ36" s="176"/>
      <c r="AK36" s="176"/>
      <c r="AL36" s="311"/>
    </row>
    <row r="37" spans="1:47" outlineLevel="2">
      <c r="A37" s="76" t="s">
        <v>60</v>
      </c>
      <c r="B37" s="75" t="s">
        <v>98</v>
      </c>
      <c r="C37" s="426">
        <v>1</v>
      </c>
      <c r="D37" s="425"/>
      <c r="E37" s="424">
        <v>6.6616938260270833E-2</v>
      </c>
      <c r="F37" s="424">
        <v>0.81225613954555886</v>
      </c>
      <c r="G37" s="424">
        <v>0.1211269221941703</v>
      </c>
      <c r="H37" s="423">
        <v>0</v>
      </c>
      <c r="I37" s="420">
        <v>6.6616938260270833E-2</v>
      </c>
      <c r="J37" s="422">
        <v>0.81225613954555886</v>
      </c>
      <c r="K37" s="421">
        <v>7.9871471195776908E-2</v>
      </c>
      <c r="L37" s="420">
        <v>7.6887766812026625E-3</v>
      </c>
      <c r="M37" s="420">
        <v>3.0410833142070232E-3</v>
      </c>
      <c r="N37" s="420">
        <v>7.1723663070920362E-3</v>
      </c>
      <c r="O37" s="420">
        <v>1.3311911865962818E-2</v>
      </c>
      <c r="P37" s="420">
        <v>5.4509983933899468E-3</v>
      </c>
      <c r="Q37" s="420">
        <v>4.590314436538903E-3</v>
      </c>
      <c r="R37" s="419"/>
      <c r="S37" s="418">
        <v>0.13174202432866652</v>
      </c>
      <c r="T37" s="418">
        <v>0.62164333256828097</v>
      </c>
      <c r="U37" s="418">
        <v>0.10379848519623594</v>
      </c>
      <c r="V37" s="418">
        <v>5.1526279550149184E-2</v>
      </c>
      <c r="W37" s="418">
        <v>5.3534542116134953E-2</v>
      </c>
      <c r="X37" s="418">
        <v>2.6279550149185218E-2</v>
      </c>
      <c r="Y37" s="418">
        <v>0</v>
      </c>
      <c r="Z37" s="418">
        <v>1.1475786091347258E-2</v>
      </c>
      <c r="AA37" s="418">
        <v>0</v>
      </c>
      <c r="AB37" s="416"/>
      <c r="AC37" s="324">
        <v>3.0238696350700024E-2</v>
      </c>
      <c r="AD37" s="324">
        <v>7.8436997934358502E-2</v>
      </c>
      <c r="AE37" s="324">
        <v>3.8960293780123938E-2</v>
      </c>
      <c r="AF37" s="324">
        <v>2.6164792288271746E-2</v>
      </c>
      <c r="AG37" s="324">
        <v>5.9674087675005739E-3</v>
      </c>
      <c r="AH37" s="324">
        <v>0.23456506770713795</v>
      </c>
      <c r="AI37" s="324">
        <v>0.1916456277254992</v>
      </c>
      <c r="AJ37" s="324">
        <v>0.10224925407390406</v>
      </c>
      <c r="AK37" s="324">
        <v>2.3353224695891669E-2</v>
      </c>
      <c r="AL37" s="323">
        <v>0.26841863667661237</v>
      </c>
      <c r="AM37" s="253"/>
      <c r="AN37" s="253"/>
      <c r="AO37" s="253"/>
      <c r="AP37" s="253"/>
      <c r="AQ37" s="253"/>
      <c r="AR37" s="253"/>
      <c r="AS37" s="253"/>
      <c r="AT37" s="253"/>
      <c r="AU37" s="253"/>
    </row>
    <row r="38" spans="1:47" outlineLevel="2">
      <c r="A38" s="76" t="s">
        <v>60</v>
      </c>
      <c r="B38" s="75" t="s">
        <v>97</v>
      </c>
      <c r="C38" s="426">
        <v>1</v>
      </c>
      <c r="D38" s="425"/>
      <c r="E38" s="424">
        <v>0.13584905660377358</v>
      </c>
      <c r="F38" s="424">
        <v>0.71886792452830184</v>
      </c>
      <c r="G38" s="424">
        <v>0.14528301886792452</v>
      </c>
      <c r="H38" s="423">
        <v>0</v>
      </c>
      <c r="I38" s="420">
        <v>0.13584905660377358</v>
      </c>
      <c r="J38" s="422">
        <v>0.71886792452830184</v>
      </c>
      <c r="K38" s="421">
        <v>7.3584905660377356E-2</v>
      </c>
      <c r="L38" s="420">
        <v>2.2641509433962263E-2</v>
      </c>
      <c r="M38" s="420">
        <v>3.0188679245283019E-2</v>
      </c>
      <c r="N38" s="420">
        <v>5.6603773584905656E-3</v>
      </c>
      <c r="O38" s="420">
        <v>9.433962264150943E-3</v>
      </c>
      <c r="P38" s="420">
        <v>3.7735849056603774E-3</v>
      </c>
      <c r="Q38" s="420">
        <v>0</v>
      </c>
      <c r="R38" s="419"/>
      <c r="S38" s="418">
        <v>1.509433962264151E-2</v>
      </c>
      <c r="T38" s="418">
        <v>0.30943396226415093</v>
      </c>
      <c r="U38" s="418">
        <v>0.23773584905660378</v>
      </c>
      <c r="V38" s="418">
        <v>0.15849056603773584</v>
      </c>
      <c r="W38" s="418">
        <v>0.27924528301886792</v>
      </c>
      <c r="X38" s="418">
        <v>0</v>
      </c>
      <c r="Y38" s="418">
        <v>0</v>
      </c>
      <c r="Z38" s="418">
        <v>0</v>
      </c>
      <c r="AA38" s="418">
        <v>0</v>
      </c>
      <c r="AB38" s="416"/>
      <c r="AC38" s="324">
        <v>0</v>
      </c>
      <c r="AD38" s="324">
        <v>8.4905660377358486E-2</v>
      </c>
      <c r="AE38" s="324">
        <v>0</v>
      </c>
      <c r="AF38" s="324">
        <v>6.6037735849056603E-2</v>
      </c>
      <c r="AG38" s="324">
        <v>0</v>
      </c>
      <c r="AH38" s="324">
        <v>6.0377358490566038E-2</v>
      </c>
      <c r="AI38" s="324">
        <v>6.2264150943396226E-2</v>
      </c>
      <c r="AJ38" s="324">
        <v>6.7924528301886791E-2</v>
      </c>
      <c r="AK38" s="324">
        <v>0</v>
      </c>
      <c r="AL38" s="323">
        <v>0.65849056603773581</v>
      </c>
      <c r="AM38" s="253"/>
      <c r="AN38" s="253"/>
      <c r="AO38" s="253"/>
      <c r="AP38" s="253"/>
      <c r="AQ38" s="253"/>
      <c r="AR38" s="253"/>
      <c r="AS38" s="253"/>
      <c r="AT38" s="253"/>
      <c r="AU38" s="253"/>
    </row>
    <row r="39" spans="1:47" outlineLevel="2">
      <c r="A39" s="76"/>
      <c r="B39" s="75" t="s">
        <v>96</v>
      </c>
      <c r="C39" s="426">
        <v>1</v>
      </c>
      <c r="D39" s="425"/>
      <c r="E39" s="424">
        <v>6.9872276483846738E-2</v>
      </c>
      <c r="F39" s="424">
        <v>0.68970698722764834</v>
      </c>
      <c r="G39" s="424">
        <v>0.24042073628850488</v>
      </c>
      <c r="H39" s="423">
        <v>0</v>
      </c>
      <c r="I39" s="420">
        <v>6.9872276483846738E-2</v>
      </c>
      <c r="J39" s="422">
        <v>0.68970698722764834</v>
      </c>
      <c r="K39" s="421">
        <v>0.14951164537941397</v>
      </c>
      <c r="L39" s="420">
        <v>4.5078888054094664E-3</v>
      </c>
      <c r="M39" s="420">
        <v>0</v>
      </c>
      <c r="N39" s="420">
        <v>5.5597295266716758E-2</v>
      </c>
      <c r="O39" s="420">
        <v>1.0518407212622089E-2</v>
      </c>
      <c r="P39" s="420">
        <v>0</v>
      </c>
      <c r="Q39" s="420">
        <v>2.02854996243426E-2</v>
      </c>
      <c r="R39" s="419"/>
      <c r="S39" s="418">
        <v>3.0052592036063112E-3</v>
      </c>
      <c r="T39" s="418">
        <v>0.1179564237415477</v>
      </c>
      <c r="U39" s="418">
        <v>0.21262208865514651</v>
      </c>
      <c r="V39" s="418">
        <v>0.17430503380916604</v>
      </c>
      <c r="W39" s="418">
        <v>0.2937640871525169</v>
      </c>
      <c r="X39" s="418">
        <v>0.19834710743801653</v>
      </c>
      <c r="Y39" s="418">
        <v>0</v>
      </c>
      <c r="Z39" s="418">
        <v>0</v>
      </c>
      <c r="AA39" s="418">
        <v>0</v>
      </c>
      <c r="AB39" s="416"/>
      <c r="AC39" s="324">
        <v>0</v>
      </c>
      <c r="AD39" s="324">
        <v>1.5026296018031556E-3</v>
      </c>
      <c r="AE39" s="324">
        <v>0</v>
      </c>
      <c r="AF39" s="324">
        <v>1.6528925619834711E-2</v>
      </c>
      <c r="AG39" s="324">
        <v>0</v>
      </c>
      <c r="AH39" s="324">
        <v>6.5364387678437261E-2</v>
      </c>
      <c r="AI39" s="324">
        <v>6.0105184072126224E-3</v>
      </c>
      <c r="AJ39" s="324">
        <v>0</v>
      </c>
      <c r="AK39" s="324">
        <v>4.5078888054094664E-3</v>
      </c>
      <c r="AL39" s="323">
        <v>0.90608564988730278</v>
      </c>
      <c r="AM39" s="253"/>
      <c r="AN39" s="253"/>
      <c r="AO39" s="253"/>
      <c r="AP39" s="253"/>
      <c r="AQ39" s="253"/>
      <c r="AR39" s="253"/>
      <c r="AS39" s="253"/>
      <c r="AT39" s="253"/>
      <c r="AU39" s="253"/>
    </row>
    <row r="40" spans="1:47" outlineLevel="2">
      <c r="A40" s="76"/>
      <c r="B40" s="102" t="s">
        <v>95</v>
      </c>
      <c r="C40" s="426">
        <v>1</v>
      </c>
      <c r="D40" s="425"/>
      <c r="E40" s="424">
        <v>1.235370611183355E-2</v>
      </c>
      <c r="F40" s="424">
        <v>0.8472041612483745</v>
      </c>
      <c r="G40" s="424">
        <v>0.14044213263979194</v>
      </c>
      <c r="H40" s="423">
        <v>0</v>
      </c>
      <c r="I40" s="420">
        <v>1.235370611183355E-2</v>
      </c>
      <c r="J40" s="422">
        <v>0.8472041612483745</v>
      </c>
      <c r="K40" s="421">
        <v>0.10208062418725618</v>
      </c>
      <c r="L40" s="420">
        <v>2.8608582574772431E-2</v>
      </c>
      <c r="M40" s="420">
        <v>7.8023407022106634E-3</v>
      </c>
      <c r="N40" s="420">
        <v>0</v>
      </c>
      <c r="O40" s="420">
        <v>0</v>
      </c>
      <c r="P40" s="420">
        <v>0</v>
      </c>
      <c r="Q40" s="420">
        <v>1.9505851755526658E-3</v>
      </c>
      <c r="R40" s="419"/>
      <c r="S40" s="418">
        <v>3.2509752925877762E-3</v>
      </c>
      <c r="T40" s="418">
        <v>3.8361508452535761E-2</v>
      </c>
      <c r="U40" s="418">
        <v>5.1365409622886868E-2</v>
      </c>
      <c r="V40" s="418">
        <v>4.6163849154746424E-2</v>
      </c>
      <c r="W40" s="418">
        <v>0.13979193758127439</v>
      </c>
      <c r="X40" s="418">
        <v>7.8023407022106639E-2</v>
      </c>
      <c r="Y40" s="418">
        <v>0</v>
      </c>
      <c r="Z40" s="418">
        <v>0.64304291287386217</v>
      </c>
      <c r="AA40" s="418">
        <v>0</v>
      </c>
      <c r="AB40" s="416"/>
      <c r="AC40" s="324">
        <v>0</v>
      </c>
      <c r="AD40" s="324">
        <v>3.4460338101430427E-2</v>
      </c>
      <c r="AE40" s="324">
        <v>7.8023407022106634E-3</v>
      </c>
      <c r="AF40" s="324">
        <v>0</v>
      </c>
      <c r="AG40" s="324">
        <v>0</v>
      </c>
      <c r="AH40" s="324">
        <v>0.65604681404421328</v>
      </c>
      <c r="AI40" s="324">
        <v>8.4525357607282189E-3</v>
      </c>
      <c r="AJ40" s="324">
        <v>6.5019505851755528E-4</v>
      </c>
      <c r="AK40" s="324">
        <v>6.5019505851755528E-4</v>
      </c>
      <c r="AL40" s="323">
        <v>0.2919375812743823</v>
      </c>
      <c r="AM40" s="253"/>
      <c r="AN40" s="253"/>
      <c r="AO40" s="253"/>
      <c r="AP40" s="253"/>
      <c r="AQ40" s="253"/>
      <c r="AR40" s="253"/>
      <c r="AS40" s="253"/>
      <c r="AT40" s="253"/>
      <c r="AU40" s="253"/>
    </row>
    <row r="41" spans="1:47" outlineLevel="2">
      <c r="A41" s="76"/>
      <c r="B41" s="75" t="s">
        <v>94</v>
      </c>
      <c r="C41" s="426">
        <v>1</v>
      </c>
      <c r="D41" s="425"/>
      <c r="E41" s="424">
        <v>4.2944785276073622E-2</v>
      </c>
      <c r="F41" s="424">
        <v>0.66871165644171782</v>
      </c>
      <c r="G41" s="424">
        <v>0.28834355828220859</v>
      </c>
      <c r="H41" s="423">
        <v>0</v>
      </c>
      <c r="I41" s="420">
        <v>4.2944785276073622E-2</v>
      </c>
      <c r="J41" s="422">
        <v>0.66871165644171782</v>
      </c>
      <c r="K41" s="421">
        <v>0.20245398773006135</v>
      </c>
      <c r="L41" s="420">
        <v>0</v>
      </c>
      <c r="M41" s="420">
        <v>0</v>
      </c>
      <c r="N41" s="420">
        <v>3.0674846625766871E-2</v>
      </c>
      <c r="O41" s="420">
        <v>1.2269938650306749E-2</v>
      </c>
      <c r="P41" s="420">
        <v>0</v>
      </c>
      <c r="Q41" s="420">
        <v>4.2944785276073622E-2</v>
      </c>
      <c r="R41" s="419"/>
      <c r="S41" s="418">
        <v>2.4539877300613498E-2</v>
      </c>
      <c r="T41" s="418">
        <v>0.44785276073619634</v>
      </c>
      <c r="U41" s="418">
        <v>0.22085889570552147</v>
      </c>
      <c r="V41" s="418">
        <v>0.30674846625766872</v>
      </c>
      <c r="W41" s="418">
        <v>0</v>
      </c>
      <c r="X41" s="418">
        <v>0</v>
      </c>
      <c r="Y41" s="418">
        <v>0</v>
      </c>
      <c r="Z41" s="418">
        <v>0</v>
      </c>
      <c r="AA41" s="418">
        <v>0</v>
      </c>
      <c r="AB41" s="416"/>
      <c r="AC41" s="324">
        <v>0</v>
      </c>
      <c r="AD41" s="324">
        <v>1.2269938650306749E-2</v>
      </c>
      <c r="AE41" s="324">
        <v>0.19018404907975461</v>
      </c>
      <c r="AF41" s="324">
        <v>0</v>
      </c>
      <c r="AG41" s="324">
        <v>0</v>
      </c>
      <c r="AH41" s="324">
        <v>7.3619631901840496E-2</v>
      </c>
      <c r="AI41" s="324">
        <v>0.15950920245398773</v>
      </c>
      <c r="AJ41" s="324">
        <v>0.22699386503067484</v>
      </c>
      <c r="AK41" s="324">
        <v>1.2269938650306749E-2</v>
      </c>
      <c r="AL41" s="323">
        <v>0.32515337423312884</v>
      </c>
      <c r="AM41" s="253"/>
      <c r="AN41" s="253"/>
      <c r="AO41" s="253"/>
      <c r="AP41" s="253"/>
      <c r="AQ41" s="253"/>
      <c r="AR41" s="253"/>
      <c r="AS41" s="253"/>
      <c r="AT41" s="253"/>
      <c r="AU41" s="253"/>
    </row>
    <row r="42" spans="1:47" outlineLevel="2">
      <c r="A42" s="76"/>
      <c r="B42" s="102" t="s">
        <v>93</v>
      </c>
      <c r="C42" s="426">
        <v>1</v>
      </c>
      <c r="D42" s="425"/>
      <c r="E42" s="424">
        <v>0</v>
      </c>
      <c r="F42" s="424">
        <v>0.11764705882352941</v>
      </c>
      <c r="G42" s="424">
        <v>0.88235294117647056</v>
      </c>
      <c r="H42" s="423">
        <v>0</v>
      </c>
      <c r="I42" s="420">
        <v>0</v>
      </c>
      <c r="J42" s="422">
        <v>0.11764705882352941</v>
      </c>
      <c r="K42" s="421">
        <v>0.35294117647058826</v>
      </c>
      <c r="L42" s="420">
        <v>0</v>
      </c>
      <c r="M42" s="420">
        <v>0</v>
      </c>
      <c r="N42" s="420">
        <v>0.52941176470588236</v>
      </c>
      <c r="O42" s="420">
        <v>0</v>
      </c>
      <c r="P42" s="420">
        <v>0</v>
      </c>
      <c r="Q42" s="420">
        <v>0</v>
      </c>
      <c r="R42" s="419"/>
      <c r="S42" s="418">
        <v>0</v>
      </c>
      <c r="T42" s="418">
        <v>0.11764705882352941</v>
      </c>
      <c r="U42" s="418">
        <v>0</v>
      </c>
      <c r="V42" s="418">
        <v>0.88235294117647056</v>
      </c>
      <c r="W42" s="418">
        <v>0</v>
      </c>
      <c r="X42" s="418">
        <v>0</v>
      </c>
      <c r="Y42" s="418">
        <v>0</v>
      </c>
      <c r="Z42" s="418">
        <v>0</v>
      </c>
      <c r="AA42" s="418">
        <v>0</v>
      </c>
      <c r="AB42" s="416"/>
      <c r="AC42" s="324">
        <v>0</v>
      </c>
      <c r="AD42" s="324">
        <v>0</v>
      </c>
      <c r="AE42" s="324">
        <v>0</v>
      </c>
      <c r="AF42" s="324">
        <v>0</v>
      </c>
      <c r="AG42" s="324">
        <v>0</v>
      </c>
      <c r="AH42" s="324">
        <v>5.8823529411764705E-2</v>
      </c>
      <c r="AI42" s="324">
        <v>5.8823529411764705E-2</v>
      </c>
      <c r="AJ42" s="324">
        <v>0</v>
      </c>
      <c r="AK42" s="324">
        <v>0</v>
      </c>
      <c r="AL42" s="323">
        <v>0.88235294117647056</v>
      </c>
      <c r="AM42" s="253"/>
      <c r="AN42" s="253"/>
      <c r="AO42" s="253"/>
      <c r="AP42" s="253"/>
      <c r="AQ42" s="253"/>
      <c r="AR42" s="253"/>
      <c r="AS42" s="253"/>
      <c r="AT42" s="253"/>
      <c r="AU42" s="253"/>
    </row>
    <row r="43" spans="1:47" outlineLevel="2">
      <c r="A43" s="76"/>
      <c r="B43" s="75" t="s">
        <v>92</v>
      </c>
      <c r="C43" s="426">
        <v>1</v>
      </c>
      <c r="D43" s="425"/>
      <c r="E43" s="424">
        <v>9.6618357487922704E-2</v>
      </c>
      <c r="F43" s="424">
        <v>0.11594202898550725</v>
      </c>
      <c r="G43" s="424">
        <v>0.7874396135265701</v>
      </c>
      <c r="H43" s="423">
        <v>0</v>
      </c>
      <c r="I43" s="420">
        <v>9.6618357487922704E-2</v>
      </c>
      <c r="J43" s="422">
        <v>0.11594202898550725</v>
      </c>
      <c r="K43" s="421">
        <v>0.16908212560386474</v>
      </c>
      <c r="L43" s="420">
        <v>0</v>
      </c>
      <c r="M43" s="420">
        <v>0</v>
      </c>
      <c r="N43" s="420">
        <v>0.22705314009661837</v>
      </c>
      <c r="O43" s="420">
        <v>0.18357487922705315</v>
      </c>
      <c r="P43" s="420">
        <v>3.864734299516908E-2</v>
      </c>
      <c r="Q43" s="420">
        <v>0.16908212560386474</v>
      </c>
      <c r="R43" s="419"/>
      <c r="S43" s="418">
        <v>1.932367149758454E-2</v>
      </c>
      <c r="T43" s="418">
        <v>0.11594202898550725</v>
      </c>
      <c r="U43" s="418">
        <v>0.38647342995169082</v>
      </c>
      <c r="V43" s="418">
        <v>8.6956521739130432E-2</v>
      </c>
      <c r="W43" s="418">
        <v>0.39130434782608697</v>
      </c>
      <c r="X43" s="418">
        <v>0</v>
      </c>
      <c r="Y43" s="418">
        <v>0</v>
      </c>
      <c r="Z43" s="418">
        <v>0</v>
      </c>
      <c r="AA43" s="418">
        <v>0</v>
      </c>
      <c r="AB43" s="416"/>
      <c r="AC43" s="324">
        <v>0</v>
      </c>
      <c r="AD43" s="324">
        <v>0.14009661835748793</v>
      </c>
      <c r="AE43" s="324">
        <v>2.8985507246376812E-2</v>
      </c>
      <c r="AF43" s="324">
        <v>9.6618357487922701E-3</v>
      </c>
      <c r="AG43" s="324">
        <v>0</v>
      </c>
      <c r="AH43" s="324">
        <v>1.4492753623188406E-2</v>
      </c>
      <c r="AI43" s="324">
        <v>5.7971014492753624E-2</v>
      </c>
      <c r="AJ43" s="324">
        <v>5.3140096618357488E-2</v>
      </c>
      <c r="AK43" s="324">
        <v>0</v>
      </c>
      <c r="AL43" s="323">
        <v>0.69565217391304346</v>
      </c>
      <c r="AM43" s="253"/>
      <c r="AN43" s="253"/>
      <c r="AO43" s="253"/>
      <c r="AP43" s="253"/>
      <c r="AQ43" s="253"/>
      <c r="AR43" s="253"/>
      <c r="AS43" s="253"/>
      <c r="AT43" s="253"/>
      <c r="AU43" s="253"/>
    </row>
    <row r="44" spans="1:47" outlineLevel="2">
      <c r="A44" s="76"/>
      <c r="B44" s="75" t="s">
        <v>29</v>
      </c>
      <c r="C44" s="426">
        <v>1</v>
      </c>
      <c r="D44" s="425"/>
      <c r="E44" s="424">
        <v>6.6666666666666671E-3</v>
      </c>
      <c r="F44" s="424">
        <v>0.32666666666666666</v>
      </c>
      <c r="G44" s="424">
        <v>0.66666666666666663</v>
      </c>
      <c r="H44" s="423">
        <v>0</v>
      </c>
      <c r="I44" s="420">
        <v>6.6666666666666671E-3</v>
      </c>
      <c r="J44" s="422">
        <v>0.32666666666666666</v>
      </c>
      <c r="K44" s="421">
        <v>0.16666666666666666</v>
      </c>
      <c r="L44" s="420">
        <v>0</v>
      </c>
      <c r="M44" s="420">
        <v>0</v>
      </c>
      <c r="N44" s="420">
        <v>0.48</v>
      </c>
      <c r="O44" s="420">
        <v>0.02</v>
      </c>
      <c r="P44" s="420">
        <v>0</v>
      </c>
      <c r="Q44" s="420">
        <v>0</v>
      </c>
      <c r="R44" s="419"/>
      <c r="S44" s="418">
        <v>0.06</v>
      </c>
      <c r="T44" s="418">
        <v>0.34</v>
      </c>
      <c r="U44" s="418">
        <v>4.6666666666666669E-2</v>
      </c>
      <c r="V44" s="418">
        <v>7.3333333333333334E-2</v>
      </c>
      <c r="W44" s="418">
        <v>0</v>
      </c>
      <c r="X44" s="418">
        <v>0.48</v>
      </c>
      <c r="Y44" s="418">
        <v>0</v>
      </c>
      <c r="Z44" s="418">
        <v>0</v>
      </c>
      <c r="AA44" s="418">
        <v>0</v>
      </c>
      <c r="AB44" s="416"/>
      <c r="AC44" s="324">
        <v>6.6666666666666671E-3</v>
      </c>
      <c r="AD44" s="324">
        <v>0</v>
      </c>
      <c r="AE44" s="324">
        <v>7.3333333333333334E-2</v>
      </c>
      <c r="AF44" s="324">
        <v>0.02</v>
      </c>
      <c r="AG44" s="324">
        <v>0.11333333333333333</v>
      </c>
      <c r="AH44" s="324">
        <v>0.04</v>
      </c>
      <c r="AI44" s="324">
        <v>0.14666666666666667</v>
      </c>
      <c r="AJ44" s="324">
        <v>0</v>
      </c>
      <c r="AK44" s="324">
        <v>2.6666666666666668E-2</v>
      </c>
      <c r="AL44" s="323">
        <v>0.57333333333333336</v>
      </c>
      <c r="AM44" s="253"/>
      <c r="AN44" s="253"/>
      <c r="AO44" s="253"/>
      <c r="AP44" s="253"/>
      <c r="AQ44" s="253"/>
      <c r="AR44" s="253"/>
      <c r="AS44" s="253"/>
      <c r="AT44" s="253"/>
      <c r="AU44" s="253"/>
    </row>
    <row r="45" spans="1:47" outlineLevel="1">
      <c r="A45" s="64" t="s">
        <v>217</v>
      </c>
      <c r="B45" s="77" t="s">
        <v>90</v>
      </c>
      <c r="C45" s="415"/>
      <c r="D45" s="414"/>
      <c r="E45" s="413"/>
      <c r="F45" s="413"/>
      <c r="G45" s="413"/>
      <c r="H45" s="412"/>
      <c r="I45" s="409"/>
      <c r="J45" s="411"/>
      <c r="K45" s="410"/>
      <c r="L45" s="409"/>
      <c r="M45" s="409"/>
      <c r="N45" s="409"/>
      <c r="O45" s="409"/>
      <c r="P45" s="409"/>
      <c r="Q45" s="409"/>
      <c r="R45" s="178"/>
      <c r="S45" s="177"/>
      <c r="T45" s="177"/>
      <c r="U45" s="177"/>
      <c r="V45" s="177"/>
      <c r="W45" s="177"/>
      <c r="X45" s="177"/>
      <c r="Y45" s="177"/>
      <c r="Z45" s="177"/>
      <c r="AA45" s="177"/>
      <c r="AB45" s="407"/>
      <c r="AC45" s="176"/>
      <c r="AD45" s="176"/>
      <c r="AE45" s="176"/>
      <c r="AF45" s="176"/>
      <c r="AG45" s="176"/>
      <c r="AH45" s="176"/>
      <c r="AI45" s="176"/>
      <c r="AJ45" s="176"/>
      <c r="AK45" s="176"/>
      <c r="AL45" s="311"/>
    </row>
    <row r="46" spans="1:47" outlineLevel="2">
      <c r="A46" s="89"/>
      <c r="B46" s="88" t="s">
        <v>89</v>
      </c>
      <c r="C46" s="437">
        <v>1</v>
      </c>
      <c r="D46" s="436"/>
      <c r="E46" s="435">
        <v>6.0059171597633139E-2</v>
      </c>
      <c r="F46" s="435">
        <v>0.86479289940828408</v>
      </c>
      <c r="G46" s="435">
        <v>7.5147928994082847E-2</v>
      </c>
      <c r="H46" s="434">
        <v>0</v>
      </c>
      <c r="I46" s="431">
        <v>6.0059171597633139E-2</v>
      </c>
      <c r="J46" s="433">
        <v>0.86479289940828408</v>
      </c>
      <c r="K46" s="432">
        <v>6.0059171597633139E-2</v>
      </c>
      <c r="L46" s="431">
        <v>5.6213017751479289E-3</v>
      </c>
      <c r="M46" s="431">
        <v>3.8461538461538464E-3</v>
      </c>
      <c r="N46" s="431">
        <v>2.9585798816568048E-4</v>
      </c>
      <c r="O46" s="431">
        <v>2.6627218934911242E-3</v>
      </c>
      <c r="P46" s="431">
        <v>0</v>
      </c>
      <c r="Q46" s="431">
        <v>2.6627218934911242E-3</v>
      </c>
      <c r="R46" s="430"/>
      <c r="S46" s="429">
        <v>0.18047337278106509</v>
      </c>
      <c r="T46" s="429">
        <v>0.6890532544378698</v>
      </c>
      <c r="U46" s="429">
        <v>7.1893491124260356E-2</v>
      </c>
      <c r="V46" s="429">
        <v>3.0769230769230771E-2</v>
      </c>
      <c r="W46" s="429">
        <v>2.7810650887573965E-2</v>
      </c>
      <c r="X46" s="429">
        <v>0</v>
      </c>
      <c r="Y46" s="429">
        <v>0</v>
      </c>
      <c r="Z46" s="429">
        <v>0</v>
      </c>
      <c r="AA46" s="428">
        <v>0</v>
      </c>
      <c r="AB46" s="427"/>
      <c r="AC46" s="337">
        <v>0</v>
      </c>
      <c r="AD46" s="337">
        <v>5.2366863905325446E-2</v>
      </c>
      <c r="AE46" s="337">
        <v>6.3017751479289938E-2</v>
      </c>
      <c r="AF46" s="337">
        <v>2.2485207100591716E-2</v>
      </c>
      <c r="AG46" s="337">
        <v>2.9585798816568048E-4</v>
      </c>
      <c r="AH46" s="337">
        <v>0.33402366863905325</v>
      </c>
      <c r="AI46" s="337">
        <v>0.14763313609467454</v>
      </c>
      <c r="AJ46" s="337">
        <v>0.14940828402366865</v>
      </c>
      <c r="AK46" s="337">
        <v>1.5088757396449704E-2</v>
      </c>
      <c r="AL46" s="336">
        <v>0.21568047337278107</v>
      </c>
      <c r="AM46" s="253"/>
      <c r="AN46" s="253"/>
      <c r="AO46" s="253"/>
      <c r="AP46" s="253"/>
      <c r="AQ46" s="253"/>
      <c r="AR46" s="253"/>
      <c r="AS46" s="253"/>
      <c r="AT46" s="253"/>
      <c r="AU46" s="253"/>
    </row>
    <row r="47" spans="1:47" outlineLevel="2">
      <c r="A47" s="76"/>
      <c r="B47" s="75" t="s">
        <v>88</v>
      </c>
      <c r="C47" s="426">
        <v>1</v>
      </c>
      <c r="D47" s="425"/>
      <c r="E47" s="424">
        <v>3.88646288209607E-2</v>
      </c>
      <c r="F47" s="424">
        <v>0.87292576419213974</v>
      </c>
      <c r="G47" s="424">
        <v>8.8209606986899558E-2</v>
      </c>
      <c r="H47" s="423">
        <v>0</v>
      </c>
      <c r="I47" s="420">
        <v>3.88646288209607E-2</v>
      </c>
      <c r="J47" s="422">
        <v>0.87292576419213974</v>
      </c>
      <c r="K47" s="421">
        <v>6.6812227074235814E-2</v>
      </c>
      <c r="L47" s="420">
        <v>5.822416302765648E-3</v>
      </c>
      <c r="M47" s="420">
        <v>0</v>
      </c>
      <c r="N47" s="420">
        <v>2.1834061135371178E-3</v>
      </c>
      <c r="O47" s="420">
        <v>8.5880640465793301E-3</v>
      </c>
      <c r="P47" s="420">
        <v>1.6011644832605531E-3</v>
      </c>
      <c r="Q47" s="420">
        <v>3.2023289665211062E-3</v>
      </c>
      <c r="R47" s="419"/>
      <c r="S47" s="418">
        <v>0.1339155749636099</v>
      </c>
      <c r="T47" s="418">
        <v>0.55342066957787484</v>
      </c>
      <c r="U47" s="418">
        <v>8.7918486171761276E-2</v>
      </c>
      <c r="V47" s="418">
        <v>3.1149927219796217E-2</v>
      </c>
      <c r="W47" s="418">
        <v>3.289665211062591E-2</v>
      </c>
      <c r="X47" s="418">
        <v>1.6739446870451237E-2</v>
      </c>
      <c r="Y47" s="418">
        <v>0</v>
      </c>
      <c r="Z47" s="418">
        <v>0.14395924308588065</v>
      </c>
      <c r="AA47" s="417">
        <v>0</v>
      </c>
      <c r="AB47" s="416"/>
      <c r="AC47" s="324">
        <v>3.8719068413391559E-2</v>
      </c>
      <c r="AD47" s="324">
        <v>7.8602620087336247E-2</v>
      </c>
      <c r="AE47" s="324">
        <v>2.6346433770014555E-2</v>
      </c>
      <c r="AF47" s="324">
        <v>2.7219796215429404E-2</v>
      </c>
      <c r="AG47" s="324">
        <v>4.5123726346433767E-3</v>
      </c>
      <c r="AH47" s="324">
        <v>0.35152838427947597</v>
      </c>
      <c r="AI47" s="324">
        <v>0.18034934497816593</v>
      </c>
      <c r="AJ47" s="324">
        <v>7.132459970887918E-2</v>
      </c>
      <c r="AK47" s="324">
        <v>1.470160116448326E-2</v>
      </c>
      <c r="AL47" s="323">
        <v>0.20669577874818049</v>
      </c>
      <c r="AM47" s="253"/>
      <c r="AN47" s="253"/>
      <c r="AO47" s="253"/>
      <c r="AP47" s="253"/>
      <c r="AQ47" s="253"/>
      <c r="AR47" s="253"/>
      <c r="AS47" s="253"/>
      <c r="AT47" s="253"/>
      <c r="AU47" s="253"/>
    </row>
    <row r="48" spans="1:47" outlineLevel="2">
      <c r="A48" s="76"/>
      <c r="B48" s="75" t="s">
        <v>87</v>
      </c>
      <c r="C48" s="426">
        <v>1</v>
      </c>
      <c r="D48" s="425"/>
      <c r="E48" s="424">
        <v>8.1739292712512832E-2</v>
      </c>
      <c r="F48" s="424">
        <v>0.7182047214705608</v>
      </c>
      <c r="G48" s="424">
        <v>0.20005598581692638</v>
      </c>
      <c r="H48" s="423">
        <v>0</v>
      </c>
      <c r="I48" s="420">
        <v>8.1739292712512832E-2</v>
      </c>
      <c r="J48" s="422">
        <v>0.7182047214705608</v>
      </c>
      <c r="K48" s="421">
        <v>0.11085191751422972</v>
      </c>
      <c r="L48" s="420">
        <v>1.2783428198189792E-2</v>
      </c>
      <c r="M48" s="420">
        <v>6.3450592516562472E-3</v>
      </c>
      <c r="N48" s="420">
        <v>3.0605579919753663E-2</v>
      </c>
      <c r="O48" s="420">
        <v>2.0901371652514697E-2</v>
      </c>
      <c r="P48" s="420">
        <v>8.7711113184659878E-3</v>
      </c>
      <c r="Q48" s="420">
        <v>9.7975179621162638E-3</v>
      </c>
      <c r="R48" s="419"/>
      <c r="S48" s="418">
        <v>7.2128394140151167E-2</v>
      </c>
      <c r="T48" s="418">
        <v>0.47559951478958662</v>
      </c>
      <c r="U48" s="418">
        <v>0.13865820658766445</v>
      </c>
      <c r="V48" s="418">
        <v>9.2843146402911261E-2</v>
      </c>
      <c r="W48" s="418">
        <v>0.12755435289726602</v>
      </c>
      <c r="X48" s="418">
        <v>7.4554446206960903E-2</v>
      </c>
      <c r="Y48" s="418">
        <v>0</v>
      </c>
      <c r="Z48" s="418">
        <v>1.8661938975459549E-2</v>
      </c>
      <c r="AA48" s="417">
        <v>0</v>
      </c>
      <c r="AB48" s="416"/>
      <c r="AC48" s="324">
        <v>2.4447140057852011E-2</v>
      </c>
      <c r="AD48" s="324">
        <v>6.9329103293832225E-2</v>
      </c>
      <c r="AE48" s="324">
        <v>3.0232341140244472E-2</v>
      </c>
      <c r="AF48" s="324">
        <v>2.3234114024447139E-2</v>
      </c>
      <c r="AG48" s="324">
        <v>8.3045628440795004E-3</v>
      </c>
      <c r="AH48" s="324">
        <v>0.15601380983484184</v>
      </c>
      <c r="AI48" s="324">
        <v>0.15815993281701968</v>
      </c>
      <c r="AJ48" s="324">
        <v>8.0153027899598772E-2</v>
      </c>
      <c r="AK48" s="324">
        <v>2.1274610432023888E-2</v>
      </c>
      <c r="AL48" s="323">
        <v>0.42885135765606047</v>
      </c>
      <c r="AM48" s="253"/>
      <c r="AN48" s="253"/>
      <c r="AO48" s="253"/>
      <c r="AP48" s="253"/>
      <c r="AQ48" s="253"/>
      <c r="AR48" s="253"/>
      <c r="AS48" s="253"/>
      <c r="AT48" s="253"/>
      <c r="AU48" s="253"/>
    </row>
    <row r="49" spans="1:47" outlineLevel="2">
      <c r="A49" s="101"/>
      <c r="B49" s="100" t="s">
        <v>0</v>
      </c>
      <c r="C49" s="448">
        <v>1</v>
      </c>
      <c r="D49" s="447"/>
      <c r="E49" s="446">
        <v>6.5217391304347824E-2</v>
      </c>
      <c r="F49" s="446">
        <v>0.78985507246376807</v>
      </c>
      <c r="G49" s="446">
        <v>0.14492753623188406</v>
      </c>
      <c r="H49" s="445">
        <v>0</v>
      </c>
      <c r="I49" s="442">
        <v>6.5217391304347824E-2</v>
      </c>
      <c r="J49" s="444">
        <v>0.78985507246376807</v>
      </c>
      <c r="K49" s="443">
        <v>0.10144927536231885</v>
      </c>
      <c r="L49" s="442">
        <v>0</v>
      </c>
      <c r="M49" s="442">
        <v>0</v>
      </c>
      <c r="N49" s="442">
        <v>0</v>
      </c>
      <c r="O49" s="442">
        <v>4.830917874396135E-3</v>
      </c>
      <c r="P49" s="442">
        <v>0</v>
      </c>
      <c r="Q49" s="442">
        <v>3.864734299516908E-2</v>
      </c>
      <c r="R49" s="441"/>
      <c r="S49" s="440">
        <v>6.5217391304347824E-2</v>
      </c>
      <c r="T49" s="440">
        <v>0.33333333333333331</v>
      </c>
      <c r="U49" s="440">
        <v>0.21014492753623187</v>
      </c>
      <c r="V49" s="440">
        <v>0.19565217391304349</v>
      </c>
      <c r="W49" s="440">
        <v>0.19565217391304349</v>
      </c>
      <c r="X49" s="440">
        <v>0</v>
      </c>
      <c r="Y49" s="440">
        <v>0</v>
      </c>
      <c r="Z49" s="440">
        <v>0</v>
      </c>
      <c r="AA49" s="439">
        <v>0</v>
      </c>
      <c r="AB49" s="438"/>
      <c r="AC49" s="350">
        <v>0</v>
      </c>
      <c r="AD49" s="350">
        <v>9.1787439613526575E-2</v>
      </c>
      <c r="AE49" s="350">
        <v>5.0724637681159424E-2</v>
      </c>
      <c r="AF49" s="350">
        <v>1.4492753623188406E-2</v>
      </c>
      <c r="AG49" s="350">
        <v>0</v>
      </c>
      <c r="AH49" s="350">
        <v>5.5555555555555552E-2</v>
      </c>
      <c r="AI49" s="350">
        <v>5.5555555555555552E-2</v>
      </c>
      <c r="AJ49" s="350">
        <v>3.140096618357488E-2</v>
      </c>
      <c r="AK49" s="350">
        <v>9.6618357487922704E-2</v>
      </c>
      <c r="AL49" s="349">
        <v>0.60386473429951693</v>
      </c>
      <c r="AM49" s="253"/>
      <c r="AN49" s="253"/>
      <c r="AO49" s="253"/>
      <c r="AP49" s="253"/>
      <c r="AQ49" s="253"/>
      <c r="AR49" s="253"/>
      <c r="AS49" s="253"/>
      <c r="AT49" s="253"/>
      <c r="AU49" s="253"/>
    </row>
    <row r="50" spans="1:47" outlineLevel="1">
      <c r="A50" s="64" t="s">
        <v>216</v>
      </c>
      <c r="B50" s="77" t="s">
        <v>85</v>
      </c>
      <c r="C50" s="415"/>
      <c r="D50" s="414"/>
      <c r="E50" s="413"/>
      <c r="F50" s="413"/>
      <c r="G50" s="413"/>
      <c r="H50" s="412"/>
      <c r="I50" s="409"/>
      <c r="J50" s="411"/>
      <c r="K50" s="410"/>
      <c r="L50" s="409"/>
      <c r="M50" s="409"/>
      <c r="N50" s="409"/>
      <c r="O50" s="409"/>
      <c r="P50" s="409"/>
      <c r="Q50" s="409"/>
      <c r="R50" s="178"/>
      <c r="S50" s="177"/>
      <c r="T50" s="177"/>
      <c r="U50" s="177"/>
      <c r="V50" s="177"/>
      <c r="W50" s="177"/>
      <c r="X50" s="177"/>
      <c r="Y50" s="177"/>
      <c r="Z50" s="177"/>
      <c r="AA50" s="408"/>
      <c r="AB50" s="407"/>
      <c r="AC50" s="176"/>
      <c r="AD50" s="176"/>
      <c r="AE50" s="176"/>
      <c r="AF50" s="176"/>
      <c r="AG50" s="176"/>
      <c r="AH50" s="176"/>
      <c r="AI50" s="176"/>
      <c r="AJ50" s="176"/>
      <c r="AK50" s="176"/>
      <c r="AL50" s="311"/>
    </row>
    <row r="51" spans="1:47" outlineLevel="2">
      <c r="A51" s="89"/>
      <c r="B51" s="88" t="s">
        <v>84</v>
      </c>
      <c r="C51" s="437">
        <v>1</v>
      </c>
      <c r="D51" s="436"/>
      <c r="E51" s="435">
        <v>6.7909993918508008E-2</v>
      </c>
      <c r="F51" s="435">
        <v>0.79444557064666532</v>
      </c>
      <c r="G51" s="435">
        <v>0.13764443543482668</v>
      </c>
      <c r="H51" s="434">
        <v>0</v>
      </c>
      <c r="I51" s="431">
        <v>6.7909993918508008E-2</v>
      </c>
      <c r="J51" s="433">
        <v>0.79444557064666532</v>
      </c>
      <c r="K51" s="432">
        <v>8.8451922427191021E-2</v>
      </c>
      <c r="L51" s="431">
        <v>7.0950739914859111E-3</v>
      </c>
      <c r="M51" s="431">
        <v>3.8516115953780659E-3</v>
      </c>
      <c r="N51" s="431">
        <v>1.2906277451179133E-2</v>
      </c>
      <c r="O51" s="431">
        <v>1.3379282383944861E-2</v>
      </c>
      <c r="P51" s="431">
        <v>6.8923575917291709E-3</v>
      </c>
      <c r="Q51" s="431">
        <v>5.067909993918508E-3</v>
      </c>
      <c r="R51" s="430"/>
      <c r="S51" s="429">
        <v>0.12831948104601662</v>
      </c>
      <c r="T51" s="429">
        <v>0.56348401919048585</v>
      </c>
      <c r="U51" s="429">
        <v>9.372254882086628E-2</v>
      </c>
      <c r="V51" s="429">
        <v>4.980066220690587E-2</v>
      </c>
      <c r="W51" s="429">
        <v>6.6423406986958575E-2</v>
      </c>
      <c r="X51" s="429">
        <v>3.1421041962294748E-2</v>
      </c>
      <c r="Y51" s="429">
        <v>0</v>
      </c>
      <c r="Z51" s="429">
        <v>6.6828839786472055E-2</v>
      </c>
      <c r="AA51" s="428">
        <v>0</v>
      </c>
      <c r="AB51" s="427"/>
      <c r="AC51" s="337">
        <v>2.7501858233664436E-2</v>
      </c>
      <c r="AD51" s="337">
        <v>5.9058044462463682E-2</v>
      </c>
      <c r="AE51" s="337">
        <v>3.4461787958645854E-3</v>
      </c>
      <c r="AF51" s="337">
        <v>3.5002365024663827E-2</v>
      </c>
      <c r="AG51" s="337">
        <v>5.000337860666261E-3</v>
      </c>
      <c r="AH51" s="337">
        <v>0.3119129670923711</v>
      </c>
      <c r="AI51" s="337">
        <v>0.17974187445097642</v>
      </c>
      <c r="AJ51" s="337">
        <v>9.466855868639773E-2</v>
      </c>
      <c r="AK51" s="337">
        <v>1.1825123319143186E-2</v>
      </c>
      <c r="AL51" s="336">
        <v>0.27184269207378875</v>
      </c>
      <c r="AM51" s="253"/>
      <c r="AN51" s="253"/>
      <c r="AO51" s="253"/>
      <c r="AP51" s="253"/>
      <c r="AQ51" s="253"/>
      <c r="AR51" s="253"/>
      <c r="AS51" s="253"/>
      <c r="AT51" s="253"/>
      <c r="AU51" s="253"/>
    </row>
    <row r="52" spans="1:47" outlineLevel="2">
      <c r="A52" s="76"/>
      <c r="B52" s="75" t="s">
        <v>83</v>
      </c>
      <c r="C52" s="426">
        <v>1</v>
      </c>
      <c r="D52" s="425"/>
      <c r="E52" s="424">
        <v>7.5092936802973978E-2</v>
      </c>
      <c r="F52" s="424">
        <v>0.81710037174721195</v>
      </c>
      <c r="G52" s="424">
        <v>0.10780669144981413</v>
      </c>
      <c r="H52" s="423">
        <v>0</v>
      </c>
      <c r="I52" s="420">
        <v>7.5092936802973978E-2</v>
      </c>
      <c r="J52" s="422">
        <v>0.81710037174721195</v>
      </c>
      <c r="K52" s="421">
        <v>7.4597273853779428E-2</v>
      </c>
      <c r="L52" s="420">
        <v>3.9653035935563819E-3</v>
      </c>
      <c r="M52" s="420">
        <v>2.7261462205700124E-3</v>
      </c>
      <c r="N52" s="420">
        <v>1.7100371747211896E-2</v>
      </c>
      <c r="O52" s="420">
        <v>1.9826517967781909E-3</v>
      </c>
      <c r="P52" s="420">
        <v>7.4349442379182155E-4</v>
      </c>
      <c r="Q52" s="420">
        <v>6.6914498141263943E-3</v>
      </c>
      <c r="R52" s="419"/>
      <c r="S52" s="418">
        <v>0.10061957868649318</v>
      </c>
      <c r="T52" s="418">
        <v>0.63420074349442379</v>
      </c>
      <c r="U52" s="418">
        <v>9.0706319702602234E-2</v>
      </c>
      <c r="V52" s="418">
        <v>5.5266418835192066E-2</v>
      </c>
      <c r="W52" s="418">
        <v>3.2713754646840149E-2</v>
      </c>
      <c r="X52" s="418">
        <v>3.6926889714993805E-2</v>
      </c>
      <c r="Y52" s="418">
        <v>0</v>
      </c>
      <c r="Z52" s="418">
        <v>4.9566294919454773E-2</v>
      </c>
      <c r="AA52" s="417">
        <v>0</v>
      </c>
      <c r="AB52" s="416"/>
      <c r="AC52" s="324">
        <v>2.9987608426270136E-2</v>
      </c>
      <c r="AD52" s="324">
        <v>0.13011152416356878</v>
      </c>
      <c r="AE52" s="324">
        <v>0.16604708798017348</v>
      </c>
      <c r="AF52" s="324">
        <v>0</v>
      </c>
      <c r="AG52" s="324">
        <v>1.1152416356877323E-2</v>
      </c>
      <c r="AH52" s="324">
        <v>0.1023543990086741</v>
      </c>
      <c r="AI52" s="324">
        <v>0.17224287484510534</v>
      </c>
      <c r="AJ52" s="324">
        <v>0.10855018587360594</v>
      </c>
      <c r="AK52" s="324">
        <v>5.724907063197026E-2</v>
      </c>
      <c r="AL52" s="323">
        <v>0.22230483271375465</v>
      </c>
      <c r="AM52" s="253"/>
      <c r="AN52" s="253"/>
      <c r="AO52" s="253"/>
      <c r="AP52" s="253"/>
      <c r="AQ52" s="253"/>
      <c r="AR52" s="253"/>
      <c r="AS52" s="253"/>
      <c r="AT52" s="253"/>
      <c r="AU52" s="253"/>
    </row>
    <row r="53" spans="1:47" outlineLevel="2">
      <c r="A53" s="76"/>
      <c r="B53" s="75" t="s">
        <v>82</v>
      </c>
      <c r="C53" s="426">
        <v>1</v>
      </c>
      <c r="D53" s="425"/>
      <c r="E53" s="424">
        <v>4.2194092827004218E-2</v>
      </c>
      <c r="F53" s="424">
        <v>0.83614627285513365</v>
      </c>
      <c r="G53" s="424">
        <v>0.12165963431786217</v>
      </c>
      <c r="H53" s="423">
        <v>0</v>
      </c>
      <c r="I53" s="420">
        <v>4.2194092827004218E-2</v>
      </c>
      <c r="J53" s="422">
        <v>0.83614627285513365</v>
      </c>
      <c r="K53" s="421">
        <v>7.2433192686357242E-2</v>
      </c>
      <c r="L53" s="420">
        <v>1.969057665260197E-2</v>
      </c>
      <c r="M53" s="420">
        <v>0</v>
      </c>
      <c r="N53" s="420">
        <v>7.7355836849507739E-3</v>
      </c>
      <c r="O53" s="420">
        <v>4.9226441631504926E-3</v>
      </c>
      <c r="P53" s="420">
        <v>0</v>
      </c>
      <c r="Q53" s="420">
        <v>1.6877637130801686E-2</v>
      </c>
      <c r="R53" s="419"/>
      <c r="S53" s="418">
        <v>1.1954992967651195E-2</v>
      </c>
      <c r="T53" s="418">
        <v>0.24542897327707455</v>
      </c>
      <c r="U53" s="418">
        <v>0.28832630098452883</v>
      </c>
      <c r="V53" s="418">
        <v>0.18073136427566808</v>
      </c>
      <c r="W53" s="418">
        <v>0.19690576652601968</v>
      </c>
      <c r="X53" s="418">
        <v>7.6652601969057668E-2</v>
      </c>
      <c r="Y53" s="418">
        <v>0</v>
      </c>
      <c r="Z53" s="418">
        <v>0</v>
      </c>
      <c r="AA53" s="417">
        <v>0</v>
      </c>
      <c r="AB53" s="416"/>
      <c r="AC53" s="324">
        <v>0</v>
      </c>
      <c r="AD53" s="324">
        <v>2.8832630098452883E-2</v>
      </c>
      <c r="AE53" s="324">
        <v>1.2658227848101266E-2</v>
      </c>
      <c r="AF53" s="324">
        <v>0</v>
      </c>
      <c r="AG53" s="324">
        <v>1.4064697609001407E-3</v>
      </c>
      <c r="AH53" s="324">
        <v>0.13080168776371309</v>
      </c>
      <c r="AI53" s="324">
        <v>6.7510548523206745E-2</v>
      </c>
      <c r="AJ53" s="324">
        <v>1.8284106891701828E-2</v>
      </c>
      <c r="AK53" s="324">
        <v>5.6258790436005627E-3</v>
      </c>
      <c r="AL53" s="323">
        <v>0.73488045007032354</v>
      </c>
      <c r="AM53" s="253"/>
      <c r="AN53" s="253"/>
      <c r="AO53" s="253"/>
      <c r="AP53" s="253"/>
      <c r="AQ53" s="253"/>
      <c r="AR53" s="253"/>
      <c r="AS53" s="253"/>
      <c r="AT53" s="253"/>
      <c r="AU53" s="253"/>
    </row>
    <row r="54" spans="1:47" outlineLevel="2">
      <c r="A54" s="76"/>
      <c r="B54" s="75" t="s">
        <v>81</v>
      </c>
      <c r="C54" s="426">
        <v>1</v>
      </c>
      <c r="D54" s="425"/>
      <c r="E54" s="424">
        <v>0</v>
      </c>
      <c r="F54" s="424">
        <v>0.59880239520958078</v>
      </c>
      <c r="G54" s="424">
        <v>0.40119760479041916</v>
      </c>
      <c r="H54" s="423">
        <v>0</v>
      </c>
      <c r="I54" s="420">
        <v>0</v>
      </c>
      <c r="J54" s="422">
        <v>0.59880239520958078</v>
      </c>
      <c r="K54" s="421">
        <v>1.1976047904191617E-2</v>
      </c>
      <c r="L54" s="420">
        <v>8.9820359281437123E-3</v>
      </c>
      <c r="M54" s="420">
        <v>0</v>
      </c>
      <c r="N54" s="420">
        <v>0.20359281437125748</v>
      </c>
      <c r="O54" s="420">
        <v>0.16167664670658682</v>
      </c>
      <c r="P54" s="420">
        <v>0</v>
      </c>
      <c r="Q54" s="420">
        <v>1.4970059880239521E-2</v>
      </c>
      <c r="R54" s="419"/>
      <c r="S54" s="418">
        <v>2.9940119760479044E-3</v>
      </c>
      <c r="T54" s="418">
        <v>0.16467065868263472</v>
      </c>
      <c r="U54" s="418">
        <v>0.39820359281437123</v>
      </c>
      <c r="V54" s="418">
        <v>8.6826347305389226E-2</v>
      </c>
      <c r="W54" s="418">
        <v>0.3473053892215569</v>
      </c>
      <c r="X54" s="418">
        <v>0</v>
      </c>
      <c r="Y54" s="418">
        <v>0</v>
      </c>
      <c r="Z54" s="418">
        <v>0</v>
      </c>
      <c r="AA54" s="417">
        <v>0</v>
      </c>
      <c r="AB54" s="416"/>
      <c r="AC54" s="324">
        <v>0</v>
      </c>
      <c r="AD54" s="324">
        <v>2.0958083832335328E-2</v>
      </c>
      <c r="AE54" s="324">
        <v>0</v>
      </c>
      <c r="AF54" s="324">
        <v>0</v>
      </c>
      <c r="AG54" s="324">
        <v>0</v>
      </c>
      <c r="AH54" s="324">
        <v>4.790419161676647E-2</v>
      </c>
      <c r="AI54" s="324">
        <v>0</v>
      </c>
      <c r="AJ54" s="324">
        <v>0</v>
      </c>
      <c r="AK54" s="324">
        <v>0</v>
      </c>
      <c r="AL54" s="323">
        <v>0.93113772455089816</v>
      </c>
      <c r="AM54" s="253"/>
      <c r="AN54" s="253"/>
      <c r="AO54" s="253"/>
      <c r="AP54" s="253"/>
      <c r="AQ54" s="253"/>
      <c r="AR54" s="253"/>
      <c r="AS54" s="253"/>
      <c r="AT54" s="253"/>
      <c r="AU54" s="253"/>
    </row>
    <row r="55" spans="1:47" outlineLevel="2">
      <c r="A55" s="76" t="s">
        <v>60</v>
      </c>
      <c r="B55" s="75" t="s">
        <v>201</v>
      </c>
      <c r="C55" s="426">
        <v>1</v>
      </c>
      <c r="D55" s="425"/>
      <c r="E55" s="424">
        <v>6.321112515802781E-3</v>
      </c>
      <c r="F55" s="424">
        <v>0.63337547408343864</v>
      </c>
      <c r="G55" s="424">
        <v>0.36030341340075855</v>
      </c>
      <c r="H55" s="423">
        <v>0</v>
      </c>
      <c r="I55" s="420">
        <v>6.321112515802781E-3</v>
      </c>
      <c r="J55" s="422">
        <v>0.63337547408343864</v>
      </c>
      <c r="K55" s="421">
        <v>0.22123893805309736</v>
      </c>
      <c r="L55" s="420">
        <v>5.5625790139064477E-2</v>
      </c>
      <c r="M55" s="420">
        <v>1.643489254108723E-2</v>
      </c>
      <c r="N55" s="420">
        <v>6.321112515802781E-3</v>
      </c>
      <c r="O55" s="420">
        <v>3.4134007585335017E-2</v>
      </c>
      <c r="P55" s="420">
        <v>0</v>
      </c>
      <c r="Q55" s="420">
        <v>2.6548672566371681E-2</v>
      </c>
      <c r="R55" s="419"/>
      <c r="S55" s="418">
        <v>8.8495575221238937E-3</v>
      </c>
      <c r="T55" s="418">
        <v>8.0910240202275607E-2</v>
      </c>
      <c r="U55" s="418">
        <v>0.15676359039190899</v>
      </c>
      <c r="V55" s="418">
        <v>0.18710493046776233</v>
      </c>
      <c r="W55" s="418">
        <v>0.32490518331226298</v>
      </c>
      <c r="X55" s="418">
        <v>0.24146649810366624</v>
      </c>
      <c r="Y55" s="418">
        <v>0</v>
      </c>
      <c r="Z55" s="418">
        <v>0</v>
      </c>
      <c r="AA55" s="417">
        <v>0</v>
      </c>
      <c r="AB55" s="416"/>
      <c r="AC55" s="324">
        <v>0</v>
      </c>
      <c r="AD55" s="324">
        <v>6.447534766118837E-2</v>
      </c>
      <c r="AE55" s="324">
        <v>0</v>
      </c>
      <c r="AF55" s="324">
        <v>0</v>
      </c>
      <c r="AG55" s="324">
        <v>0</v>
      </c>
      <c r="AH55" s="324">
        <v>1.0113780025284451E-2</v>
      </c>
      <c r="AI55" s="324">
        <v>6.321112515802781E-3</v>
      </c>
      <c r="AJ55" s="324">
        <v>2.5284450063211127E-3</v>
      </c>
      <c r="AK55" s="324">
        <v>7.5853350189633373E-3</v>
      </c>
      <c r="AL55" s="323">
        <v>0.90897597977243993</v>
      </c>
      <c r="AM55" s="253"/>
      <c r="AN55" s="253"/>
      <c r="AO55" s="253"/>
      <c r="AP55" s="253"/>
      <c r="AQ55" s="253"/>
      <c r="AR55" s="253"/>
      <c r="AS55" s="253"/>
      <c r="AT55" s="253"/>
      <c r="AU55" s="253"/>
    </row>
    <row r="56" spans="1:47" outlineLevel="1">
      <c r="A56" s="64" t="s">
        <v>215</v>
      </c>
      <c r="B56" s="77" t="s">
        <v>199</v>
      </c>
      <c r="C56" s="415"/>
      <c r="D56" s="414"/>
      <c r="E56" s="413"/>
      <c r="F56" s="413"/>
      <c r="G56" s="413"/>
      <c r="H56" s="412"/>
      <c r="I56" s="409"/>
      <c r="J56" s="411"/>
      <c r="K56" s="410"/>
      <c r="L56" s="409"/>
      <c r="M56" s="409"/>
      <c r="N56" s="409"/>
      <c r="O56" s="409"/>
      <c r="P56" s="409"/>
      <c r="Q56" s="409"/>
      <c r="R56" s="178"/>
      <c r="S56" s="177"/>
      <c r="T56" s="177"/>
      <c r="U56" s="177"/>
      <c r="V56" s="177"/>
      <c r="W56" s="177"/>
      <c r="X56" s="177"/>
      <c r="Y56" s="177"/>
      <c r="Z56" s="177"/>
      <c r="AA56" s="408"/>
      <c r="AB56" s="407"/>
      <c r="AC56" s="176"/>
      <c r="AD56" s="176"/>
      <c r="AE56" s="176"/>
      <c r="AF56" s="176"/>
      <c r="AG56" s="176"/>
      <c r="AH56" s="176"/>
      <c r="AI56" s="176"/>
      <c r="AJ56" s="176"/>
      <c r="AK56" s="176"/>
      <c r="AL56" s="311"/>
    </row>
    <row r="57" spans="1:47" outlineLevel="2">
      <c r="A57" s="52" t="s">
        <v>214</v>
      </c>
      <c r="B57" s="51" t="s">
        <v>9</v>
      </c>
      <c r="C57" s="406"/>
      <c r="D57" s="400"/>
      <c r="E57" s="399"/>
      <c r="F57" s="399"/>
      <c r="G57" s="399"/>
      <c r="H57" s="398"/>
      <c r="I57" s="403"/>
      <c r="J57" s="405"/>
      <c r="K57" s="404"/>
      <c r="L57" s="403"/>
      <c r="M57" s="403"/>
      <c r="N57" s="403"/>
      <c r="O57" s="403"/>
      <c r="P57" s="403"/>
      <c r="Q57" s="403"/>
      <c r="R57" s="175"/>
      <c r="S57" s="174"/>
      <c r="T57" s="174"/>
      <c r="U57" s="174"/>
      <c r="V57" s="174"/>
      <c r="W57" s="174"/>
      <c r="X57" s="174"/>
      <c r="Y57" s="174"/>
      <c r="Z57" s="174"/>
      <c r="AA57" s="402"/>
      <c r="AB57" s="401"/>
      <c r="AC57" s="173"/>
      <c r="AD57" s="173"/>
      <c r="AE57" s="173"/>
      <c r="AF57" s="173"/>
      <c r="AG57" s="173"/>
      <c r="AH57" s="173"/>
      <c r="AI57" s="173"/>
      <c r="AJ57" s="173"/>
      <c r="AK57" s="173"/>
      <c r="AL57" s="302"/>
    </row>
    <row r="58" spans="1:47" outlineLevel="3">
      <c r="A58" s="40"/>
      <c r="B58" s="39" t="s">
        <v>42</v>
      </c>
      <c r="C58" s="38">
        <v>1</v>
      </c>
      <c r="D58" s="392"/>
      <c r="E58" s="391">
        <v>5.235329808442403E-2</v>
      </c>
      <c r="F58" s="391">
        <v>0.78035884545375744</v>
      </c>
      <c r="G58" s="391">
        <v>0.16728785646181848</v>
      </c>
      <c r="H58" s="390">
        <v>0</v>
      </c>
      <c r="I58" s="387">
        <v>5.235329808442403E-2</v>
      </c>
      <c r="J58" s="389">
        <v>0.78035884545375744</v>
      </c>
      <c r="K58" s="388">
        <v>0.1134610383981971</v>
      </c>
      <c r="L58" s="387">
        <v>1.0314639854381556E-2</v>
      </c>
      <c r="M58" s="387">
        <v>3.7271387709109823E-3</v>
      </c>
      <c r="N58" s="387">
        <v>1.5081910375314207E-2</v>
      </c>
      <c r="O58" s="387">
        <v>1.0921383375227529E-2</v>
      </c>
      <c r="P58" s="387">
        <v>7.7143104793273819E-3</v>
      </c>
      <c r="Q58" s="387">
        <v>6.0674352084597385E-3</v>
      </c>
      <c r="R58" s="31"/>
      <c r="S58" s="30">
        <v>0.13296350871110341</v>
      </c>
      <c r="T58" s="30">
        <v>0.52795354078183232</v>
      </c>
      <c r="U58" s="30">
        <v>0.12117534887752449</v>
      </c>
      <c r="V58" s="30">
        <v>6.6308399063881432E-2</v>
      </c>
      <c r="W58" s="30">
        <v>7.7923203605790067E-2</v>
      </c>
      <c r="X58" s="30">
        <v>3.9351651209153161E-2</v>
      </c>
      <c r="Y58" s="30">
        <v>0</v>
      </c>
      <c r="Z58" s="30">
        <v>3.4324347750715092E-2</v>
      </c>
      <c r="AA58" s="30">
        <v>0</v>
      </c>
      <c r="AB58" s="385"/>
      <c r="AC58" s="29">
        <v>1.9849180896246859E-2</v>
      </c>
      <c r="AD58" s="29">
        <v>7.4022709543208803E-2</v>
      </c>
      <c r="AE58" s="29">
        <v>3.1463985438155498E-2</v>
      </c>
      <c r="AF58" s="29">
        <v>2.669671491722285E-2</v>
      </c>
      <c r="AG58" s="29">
        <v>5.8074022709543212E-3</v>
      </c>
      <c r="AH58" s="29">
        <v>0.23038918262979977</v>
      </c>
      <c r="AI58" s="29">
        <v>0.15966022362832624</v>
      </c>
      <c r="AJ58" s="29">
        <v>7.497616364739533E-2</v>
      </c>
      <c r="AK58" s="29">
        <v>1.482187743780879E-2</v>
      </c>
      <c r="AL58" s="278">
        <v>0.36231255959088149</v>
      </c>
      <c r="AM58" s="253"/>
      <c r="AN58" s="253"/>
      <c r="AO58" s="253"/>
      <c r="AP58" s="253"/>
      <c r="AQ58" s="253"/>
      <c r="AR58" s="253"/>
      <c r="AS58" s="253"/>
      <c r="AT58" s="253"/>
      <c r="AU58" s="253"/>
    </row>
    <row r="59" spans="1:47" outlineLevel="3">
      <c r="A59" s="28"/>
      <c r="B59" s="27" t="s">
        <v>41</v>
      </c>
      <c r="C59" s="26">
        <v>1</v>
      </c>
      <c r="D59" s="384"/>
      <c r="E59" s="383">
        <v>7.885561936013126E-2</v>
      </c>
      <c r="F59" s="383">
        <v>0.80547579983593109</v>
      </c>
      <c r="G59" s="383">
        <v>0.11566858080393766</v>
      </c>
      <c r="H59" s="382">
        <v>0</v>
      </c>
      <c r="I59" s="379">
        <v>7.885561936013126E-2</v>
      </c>
      <c r="J59" s="381">
        <v>0.80547579983593109</v>
      </c>
      <c r="K59" s="380">
        <v>5.9167350287120592E-2</v>
      </c>
      <c r="L59" s="379">
        <v>7.8958162428219847E-3</v>
      </c>
      <c r="M59" s="379">
        <v>3.8966365873666941E-3</v>
      </c>
      <c r="N59" s="379">
        <v>1.7432321575061527E-2</v>
      </c>
      <c r="O59" s="379">
        <v>1.7227235438884332E-2</v>
      </c>
      <c r="P59" s="379">
        <v>1.6406890894175555E-3</v>
      </c>
      <c r="Q59" s="379">
        <v>8.4085315832649714E-3</v>
      </c>
      <c r="R59" s="19"/>
      <c r="S59" s="18">
        <v>8.1111566858080394E-2</v>
      </c>
      <c r="T59" s="18">
        <v>0.53845365053322392</v>
      </c>
      <c r="U59" s="18">
        <v>0.10356849876948318</v>
      </c>
      <c r="V59" s="18">
        <v>6.4499589827727646E-2</v>
      </c>
      <c r="W59" s="18">
        <v>8.910992616899098E-2</v>
      </c>
      <c r="X59" s="18">
        <v>4.194011484823626E-2</v>
      </c>
      <c r="Y59" s="18">
        <v>0</v>
      </c>
      <c r="Z59" s="18">
        <v>8.1316652994257582E-2</v>
      </c>
      <c r="AA59" s="18">
        <v>0</v>
      </c>
      <c r="AB59" s="377"/>
      <c r="AC59" s="17">
        <v>3.0660377358490566E-2</v>
      </c>
      <c r="AD59" s="17">
        <v>6.6037735849056603E-2</v>
      </c>
      <c r="AE59" s="17">
        <v>3.8556193601312551E-2</v>
      </c>
      <c r="AF59" s="17">
        <v>2.1431501230516816E-2</v>
      </c>
      <c r="AG59" s="17">
        <v>5.1271534044298609E-3</v>
      </c>
      <c r="AH59" s="17">
        <v>0.25656275635767023</v>
      </c>
      <c r="AI59" s="17">
        <v>0.16468416735028713</v>
      </c>
      <c r="AJ59" s="17">
        <v>0.1027481542247744</v>
      </c>
      <c r="AK59" s="17">
        <v>2.5533223954060706E-2</v>
      </c>
      <c r="AL59" s="266">
        <v>0.28865873666940117</v>
      </c>
      <c r="AM59" s="253"/>
      <c r="AN59" s="253"/>
      <c r="AO59" s="253"/>
      <c r="AP59" s="253"/>
      <c r="AQ59" s="253"/>
      <c r="AR59" s="253"/>
      <c r="AS59" s="253"/>
      <c r="AT59" s="253"/>
      <c r="AU59" s="253"/>
    </row>
    <row r="60" spans="1:47" outlineLevel="3">
      <c r="A60" s="28"/>
      <c r="B60" s="27" t="s">
        <v>29</v>
      </c>
      <c r="C60" s="26">
        <v>1</v>
      </c>
      <c r="D60" s="384"/>
      <c r="E60" s="383">
        <v>0</v>
      </c>
      <c r="F60" s="383">
        <v>0.93478260869565222</v>
      </c>
      <c r="G60" s="383">
        <v>6.5217391304347824E-2</v>
      </c>
      <c r="H60" s="382">
        <v>0</v>
      </c>
      <c r="I60" s="379">
        <v>0</v>
      </c>
      <c r="J60" s="381">
        <v>0.93478260869565222</v>
      </c>
      <c r="K60" s="380">
        <v>6.5217391304347824E-2</v>
      </c>
      <c r="L60" s="379">
        <v>0</v>
      </c>
      <c r="M60" s="379">
        <v>0</v>
      </c>
      <c r="N60" s="379">
        <v>0</v>
      </c>
      <c r="O60" s="379">
        <v>0</v>
      </c>
      <c r="P60" s="379">
        <v>0</v>
      </c>
      <c r="Q60" s="379">
        <v>0</v>
      </c>
      <c r="R60" s="19"/>
      <c r="S60" s="18">
        <v>5.434782608695652E-2</v>
      </c>
      <c r="T60" s="18">
        <v>0.2608695652173913</v>
      </c>
      <c r="U60" s="18">
        <v>0.13043478260869565</v>
      </c>
      <c r="V60" s="18">
        <v>0</v>
      </c>
      <c r="W60" s="18">
        <v>0</v>
      </c>
      <c r="X60" s="18">
        <v>0.55434782608695654</v>
      </c>
      <c r="Y60" s="18">
        <v>0</v>
      </c>
      <c r="Z60" s="18">
        <v>0</v>
      </c>
      <c r="AA60" s="18">
        <v>0</v>
      </c>
      <c r="AB60" s="369"/>
      <c r="AC60" s="17">
        <v>0</v>
      </c>
      <c r="AD60" s="17">
        <v>0</v>
      </c>
      <c r="AE60" s="17">
        <v>0</v>
      </c>
      <c r="AF60" s="17">
        <v>1.0869565217391304E-2</v>
      </c>
      <c r="AG60" s="17">
        <v>4.3478260869565216E-2</v>
      </c>
      <c r="AH60" s="17">
        <v>0.85869565217391308</v>
      </c>
      <c r="AI60" s="17">
        <v>8.6956521739130432E-2</v>
      </c>
      <c r="AJ60" s="17">
        <v>0</v>
      </c>
      <c r="AK60" s="17">
        <v>0</v>
      </c>
      <c r="AL60" s="266">
        <v>0</v>
      </c>
      <c r="AM60" s="253"/>
      <c r="AN60" s="253"/>
      <c r="AO60" s="253"/>
      <c r="AP60" s="253"/>
      <c r="AQ60" s="253"/>
      <c r="AR60" s="253"/>
      <c r="AS60" s="253"/>
      <c r="AT60" s="253"/>
      <c r="AU60" s="253"/>
    </row>
    <row r="61" spans="1:47" outlineLevel="2">
      <c r="A61" s="52" t="s">
        <v>213</v>
      </c>
      <c r="B61" s="51" t="s">
        <v>196</v>
      </c>
      <c r="C61" s="127"/>
      <c r="D61" s="400"/>
      <c r="E61" s="399"/>
      <c r="F61" s="399"/>
      <c r="G61" s="399"/>
      <c r="H61" s="398"/>
      <c r="I61" s="395"/>
      <c r="J61" s="397"/>
      <c r="K61" s="396"/>
      <c r="L61" s="395"/>
      <c r="M61" s="395"/>
      <c r="N61" s="395"/>
      <c r="O61" s="395"/>
      <c r="P61" s="395"/>
      <c r="Q61" s="395"/>
      <c r="R61" s="119"/>
      <c r="S61" s="118"/>
      <c r="T61" s="118"/>
      <c r="U61" s="118"/>
      <c r="V61" s="118"/>
      <c r="W61" s="118"/>
      <c r="X61" s="118"/>
      <c r="Y61" s="118"/>
      <c r="Z61" s="118"/>
      <c r="AA61" s="394"/>
      <c r="AB61" s="393"/>
      <c r="AC61" s="117"/>
      <c r="AD61" s="117"/>
      <c r="AE61" s="117"/>
      <c r="AF61" s="117"/>
      <c r="AG61" s="117"/>
      <c r="AH61" s="117"/>
      <c r="AI61" s="117"/>
      <c r="AJ61" s="117"/>
      <c r="AK61" s="117"/>
      <c r="AL61" s="290"/>
    </row>
    <row r="62" spans="1:47" outlineLevel="3">
      <c r="A62" s="40"/>
      <c r="B62" s="39" t="s">
        <v>195</v>
      </c>
      <c r="C62" s="38">
        <v>1</v>
      </c>
      <c r="D62" s="392"/>
      <c r="E62" s="391">
        <v>6.3850091090483216E-2</v>
      </c>
      <c r="F62" s="391">
        <v>0.88774182354472109</v>
      </c>
      <c r="G62" s="391">
        <v>4.8408085364795697E-2</v>
      </c>
      <c r="H62" s="390">
        <v>0</v>
      </c>
      <c r="I62" s="387">
        <v>6.3850091090483216E-2</v>
      </c>
      <c r="J62" s="389">
        <v>0.88774182354472109</v>
      </c>
      <c r="K62" s="388">
        <v>3.7390474538041119E-2</v>
      </c>
      <c r="L62" s="387">
        <v>4.8581591047106793E-3</v>
      </c>
      <c r="M62" s="387">
        <v>1.127786935022122E-3</v>
      </c>
      <c r="N62" s="387">
        <v>5.2051704693328708E-4</v>
      </c>
      <c r="O62" s="387">
        <v>7.8077557039993057E-4</v>
      </c>
      <c r="P62" s="387">
        <v>2.6025852346664353E-3</v>
      </c>
      <c r="Q62" s="387">
        <v>1.127786935022122E-3</v>
      </c>
      <c r="R62" s="31"/>
      <c r="S62" s="30">
        <v>0.18582458575518349</v>
      </c>
      <c r="T62" s="30">
        <v>0.80220352216535096</v>
      </c>
      <c r="U62" s="30">
        <v>9.6295653682658099E-3</v>
      </c>
      <c r="V62" s="30">
        <v>2.3423267111997918E-3</v>
      </c>
      <c r="W62" s="30">
        <v>0</v>
      </c>
      <c r="X62" s="30">
        <v>0</v>
      </c>
      <c r="Y62" s="30">
        <v>0</v>
      </c>
      <c r="Z62" s="30">
        <v>0</v>
      </c>
      <c r="AA62" s="386">
        <v>0</v>
      </c>
      <c r="AB62" s="385"/>
      <c r="AC62" s="29">
        <v>4.294265637199618E-2</v>
      </c>
      <c r="AD62" s="29">
        <v>7.6776264422659848E-2</v>
      </c>
      <c r="AE62" s="29">
        <v>5.361325583412857E-2</v>
      </c>
      <c r="AF62" s="29">
        <v>3.8258002949596602E-2</v>
      </c>
      <c r="AG62" s="29">
        <v>9.1090483213325229E-3</v>
      </c>
      <c r="AH62" s="29">
        <v>0.25808970243775481</v>
      </c>
      <c r="AI62" s="29">
        <v>0.26390214279517654</v>
      </c>
      <c r="AJ62" s="29">
        <v>0.13550793788496573</v>
      </c>
      <c r="AK62" s="29">
        <v>2.8715190422486336E-2</v>
      </c>
      <c r="AL62" s="278">
        <v>9.3085798559902844E-2</v>
      </c>
      <c r="AM62" s="253"/>
      <c r="AN62" s="253"/>
      <c r="AO62" s="253"/>
      <c r="AP62" s="253"/>
      <c r="AQ62" s="253"/>
      <c r="AR62" s="253"/>
      <c r="AS62" s="253"/>
      <c r="AT62" s="253"/>
      <c r="AU62" s="253"/>
    </row>
    <row r="63" spans="1:47" outlineLevel="3">
      <c r="A63" s="28"/>
      <c r="B63" s="27" t="s">
        <v>194</v>
      </c>
      <c r="C63" s="26">
        <v>1</v>
      </c>
      <c r="D63" s="384"/>
      <c r="E63" s="383">
        <v>6.464379947229551E-2</v>
      </c>
      <c r="F63" s="383">
        <v>0.6810432311751573</v>
      </c>
      <c r="G63" s="383">
        <v>0.25431296935254721</v>
      </c>
      <c r="H63" s="382">
        <v>0</v>
      </c>
      <c r="I63" s="379">
        <v>6.464379947229551E-2</v>
      </c>
      <c r="J63" s="381">
        <v>0.6810432311751573</v>
      </c>
      <c r="K63" s="380">
        <v>0.14826466409579867</v>
      </c>
      <c r="L63" s="379">
        <v>1.4207428455449563E-2</v>
      </c>
      <c r="M63" s="379">
        <v>6.9007509640755024E-3</v>
      </c>
      <c r="N63" s="379">
        <v>3.430079155672823E-2</v>
      </c>
      <c r="O63" s="379">
        <v>2.8922265070022327E-2</v>
      </c>
      <c r="P63" s="379">
        <v>7.6111223868479804E-3</v>
      </c>
      <c r="Q63" s="379">
        <v>1.4105946823624925E-2</v>
      </c>
      <c r="R63" s="19"/>
      <c r="S63" s="18">
        <v>1.9078546783032273E-2</v>
      </c>
      <c r="T63" s="18">
        <v>0.21503957783641162</v>
      </c>
      <c r="U63" s="18">
        <v>0.23432108788309317</v>
      </c>
      <c r="V63" s="18">
        <v>0.13872539070428253</v>
      </c>
      <c r="W63" s="18">
        <v>0.17941952506596306</v>
      </c>
      <c r="X63" s="18">
        <v>9.2754211487720728E-2</v>
      </c>
      <c r="Y63" s="18">
        <v>0</v>
      </c>
      <c r="Z63" s="18">
        <v>0.12066166023949665</v>
      </c>
      <c r="AA63" s="378">
        <v>0</v>
      </c>
      <c r="AB63" s="377"/>
      <c r="AC63" s="17">
        <v>3.3488938502131116E-3</v>
      </c>
      <c r="AD63" s="17">
        <v>6.2208240308504158E-2</v>
      </c>
      <c r="AE63" s="17">
        <v>1.2279277450781409E-2</v>
      </c>
      <c r="AF63" s="17">
        <v>7.8140856504972604E-3</v>
      </c>
      <c r="AG63" s="17">
        <v>1.6237061091942358E-3</v>
      </c>
      <c r="AH63" s="17">
        <v>0.22975441445098438</v>
      </c>
      <c r="AI63" s="17">
        <v>4.2013395575400854E-2</v>
      </c>
      <c r="AJ63" s="17">
        <v>3.095189770651512E-2</v>
      </c>
      <c r="AK63" s="17">
        <v>9.0318652323929365E-3</v>
      </c>
      <c r="AL63" s="266">
        <v>0.60097422366551656</v>
      </c>
      <c r="AM63" s="253"/>
      <c r="AN63" s="253"/>
      <c r="AO63" s="253"/>
      <c r="AP63" s="253"/>
      <c r="AQ63" s="253"/>
      <c r="AR63" s="253"/>
      <c r="AS63" s="253"/>
      <c r="AT63" s="253"/>
      <c r="AU63" s="253"/>
    </row>
    <row r="64" spans="1:47" outlineLevel="3">
      <c r="A64" s="16" t="s">
        <v>60</v>
      </c>
      <c r="B64" s="15" t="s">
        <v>29</v>
      </c>
      <c r="C64" s="14">
        <v>0</v>
      </c>
      <c r="D64" s="376"/>
      <c r="E64" s="375">
        <v>0</v>
      </c>
      <c r="F64" s="375">
        <v>0</v>
      </c>
      <c r="G64" s="375">
        <v>0</v>
      </c>
      <c r="H64" s="374">
        <v>0</v>
      </c>
      <c r="I64" s="371">
        <v>0</v>
      </c>
      <c r="J64" s="373">
        <v>0</v>
      </c>
      <c r="K64" s="372">
        <v>0</v>
      </c>
      <c r="L64" s="371">
        <v>0</v>
      </c>
      <c r="M64" s="371">
        <v>0</v>
      </c>
      <c r="N64" s="371">
        <v>0</v>
      </c>
      <c r="O64" s="371">
        <v>0</v>
      </c>
      <c r="P64" s="371">
        <v>0</v>
      </c>
      <c r="Q64" s="371">
        <v>0</v>
      </c>
      <c r="R64" s="7"/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370">
        <v>0</v>
      </c>
      <c r="AB64" s="369"/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254">
        <v>0</v>
      </c>
      <c r="AM64" s="253"/>
      <c r="AN64" s="253"/>
      <c r="AO64" s="253"/>
      <c r="AP64" s="253"/>
      <c r="AQ64" s="253"/>
      <c r="AR64" s="253"/>
      <c r="AS64" s="253"/>
      <c r="AT64" s="253"/>
      <c r="AU64" s="253"/>
    </row>
    <row r="65" spans="1:47" ht="15.5">
      <c r="A65" s="116" t="s">
        <v>104</v>
      </c>
      <c r="B65" s="115" t="s">
        <v>212</v>
      </c>
      <c r="C65" s="114">
        <v>1</v>
      </c>
      <c r="D65" s="113"/>
      <c r="E65" s="109">
        <v>1</v>
      </c>
      <c r="F65" s="109">
        <v>1</v>
      </c>
      <c r="G65" s="109">
        <v>1</v>
      </c>
      <c r="H65" s="368">
        <v>0</v>
      </c>
      <c r="I65" s="366">
        <v>1</v>
      </c>
      <c r="J65" s="112">
        <v>1</v>
      </c>
      <c r="K65" s="367">
        <v>1</v>
      </c>
      <c r="L65" s="366">
        <v>1</v>
      </c>
      <c r="M65" s="366">
        <v>1</v>
      </c>
      <c r="N65" s="366">
        <v>1</v>
      </c>
      <c r="O65" s="366">
        <v>1</v>
      </c>
      <c r="P65" s="366">
        <v>1</v>
      </c>
      <c r="Q65" s="366">
        <v>1</v>
      </c>
      <c r="R65" s="365"/>
      <c r="S65" s="105">
        <v>1</v>
      </c>
      <c r="T65" s="105">
        <v>1</v>
      </c>
      <c r="U65" s="105">
        <v>1</v>
      </c>
      <c r="V65" s="105">
        <v>1</v>
      </c>
      <c r="W65" s="105">
        <v>1</v>
      </c>
      <c r="X65" s="105">
        <v>1</v>
      </c>
      <c r="Y65" s="105">
        <v>0</v>
      </c>
      <c r="Z65" s="105">
        <v>1</v>
      </c>
      <c r="AA65" s="105">
        <v>0</v>
      </c>
      <c r="AB65" s="364"/>
      <c r="AC65" s="363">
        <v>1</v>
      </c>
      <c r="AD65" s="363">
        <v>1</v>
      </c>
      <c r="AE65" s="363">
        <v>1</v>
      </c>
      <c r="AF65" s="363">
        <v>1</v>
      </c>
      <c r="AG65" s="363">
        <v>1</v>
      </c>
      <c r="AH65" s="363">
        <v>1</v>
      </c>
      <c r="AI65" s="363">
        <v>1</v>
      </c>
      <c r="AJ65" s="363">
        <v>1</v>
      </c>
      <c r="AK65" s="363">
        <v>1</v>
      </c>
      <c r="AL65" s="362">
        <v>1</v>
      </c>
    </row>
    <row r="66" spans="1:47" outlineLevel="1">
      <c r="A66" s="64" t="s">
        <v>211</v>
      </c>
      <c r="B66" s="77" t="s">
        <v>99</v>
      </c>
      <c r="C66" s="415"/>
      <c r="D66" s="414"/>
      <c r="E66" s="413"/>
      <c r="F66" s="413"/>
      <c r="G66" s="413"/>
      <c r="H66" s="412"/>
      <c r="I66" s="409"/>
      <c r="J66" s="411"/>
      <c r="K66" s="410"/>
      <c r="L66" s="409"/>
      <c r="M66" s="409"/>
      <c r="N66" s="409"/>
      <c r="O66" s="409"/>
      <c r="P66" s="409"/>
      <c r="Q66" s="409"/>
      <c r="R66" s="178"/>
      <c r="S66" s="177"/>
      <c r="T66" s="177"/>
      <c r="U66" s="177"/>
      <c r="V66" s="177"/>
      <c r="W66" s="177"/>
      <c r="X66" s="177"/>
      <c r="Y66" s="177"/>
      <c r="Z66" s="177"/>
      <c r="AA66" s="177"/>
      <c r="AB66" s="407"/>
      <c r="AC66" s="176"/>
      <c r="AD66" s="176"/>
      <c r="AE66" s="176"/>
      <c r="AF66" s="176"/>
      <c r="AG66" s="176"/>
      <c r="AH66" s="176"/>
      <c r="AI66" s="176"/>
      <c r="AJ66" s="176"/>
      <c r="AK66" s="176"/>
      <c r="AL66" s="311"/>
    </row>
    <row r="67" spans="1:47" outlineLevel="2">
      <c r="A67" s="76" t="s">
        <v>60</v>
      </c>
      <c r="B67" s="75" t="s">
        <v>98</v>
      </c>
      <c r="C67" s="426">
        <v>0.8151162246854684</v>
      </c>
      <c r="D67" s="425"/>
      <c r="E67" s="424">
        <v>0.84559359067734885</v>
      </c>
      <c r="F67" s="424">
        <v>0.83545797922568465</v>
      </c>
      <c r="G67" s="424">
        <v>0.68896866840731075</v>
      </c>
      <c r="H67" s="423">
        <v>0</v>
      </c>
      <c r="I67" s="420">
        <v>0.84559359067734885</v>
      </c>
      <c r="J67" s="422">
        <v>0.83545797922568465</v>
      </c>
      <c r="K67" s="421">
        <v>0.73572938689217759</v>
      </c>
      <c r="L67" s="420">
        <v>0.68367346938775508</v>
      </c>
      <c r="M67" s="420">
        <v>0.65432098765432101</v>
      </c>
      <c r="N67" s="420">
        <v>0.36337209302325579</v>
      </c>
      <c r="O67" s="420">
        <v>0.78911564625850339</v>
      </c>
      <c r="P67" s="420">
        <v>0.90476190476190477</v>
      </c>
      <c r="Q67" s="420">
        <v>0.52631578947368418</v>
      </c>
      <c r="R67" s="419"/>
      <c r="S67" s="418">
        <v>0.98540772532188836</v>
      </c>
      <c r="T67" s="418">
        <v>0.95319373570297383</v>
      </c>
      <c r="U67" s="418">
        <v>0.74752066115702476</v>
      </c>
      <c r="V67" s="418">
        <v>0.64418938307030127</v>
      </c>
      <c r="W67" s="418">
        <v>0.52771493212669685</v>
      </c>
      <c r="X67" s="418">
        <v>0.5010940919037199</v>
      </c>
      <c r="Y67" s="418">
        <v>0</v>
      </c>
      <c r="Z67" s="418">
        <v>0.16820857863751051</v>
      </c>
      <c r="AA67" s="418">
        <v>0</v>
      </c>
      <c r="AB67" s="416"/>
      <c r="AC67" s="324">
        <v>0.99810606060606055</v>
      </c>
      <c r="AD67" s="324">
        <v>0.91255006675567418</v>
      </c>
      <c r="AE67" s="324">
        <v>0.91880920162381596</v>
      </c>
      <c r="AF67" s="324">
        <v>0.88030888030888033</v>
      </c>
      <c r="AG67" s="324">
        <v>0.85950413223140498</v>
      </c>
      <c r="AH67" s="324">
        <v>0.78030158427180762</v>
      </c>
      <c r="AI67" s="324">
        <v>0.96643518518518523</v>
      </c>
      <c r="AJ67" s="324">
        <v>0.95447241564006424</v>
      </c>
      <c r="AK67" s="324">
        <v>0.96904761904761905</v>
      </c>
      <c r="AL67" s="323">
        <v>0.66876340243030741</v>
      </c>
      <c r="AM67" s="253"/>
      <c r="AN67" s="253"/>
      <c r="AO67" s="253"/>
      <c r="AP67" s="253"/>
      <c r="AQ67" s="253"/>
      <c r="AR67" s="253"/>
      <c r="AS67" s="253"/>
      <c r="AT67" s="253"/>
      <c r="AU67" s="253"/>
    </row>
    <row r="68" spans="1:47" outlineLevel="2">
      <c r="A68" s="76" t="s">
        <v>60</v>
      </c>
      <c r="B68" s="75" t="s">
        <v>97</v>
      </c>
      <c r="C68" s="426">
        <v>2.4788363500304007E-2</v>
      </c>
      <c r="D68" s="425"/>
      <c r="E68" s="424">
        <v>5.2439912600145668E-2</v>
      </c>
      <c r="F68" s="424">
        <v>2.2485835694050993E-2</v>
      </c>
      <c r="G68" s="424">
        <v>2.5130548302872063E-2</v>
      </c>
      <c r="H68" s="423">
        <v>0</v>
      </c>
      <c r="I68" s="420">
        <v>5.2439912600145668E-2</v>
      </c>
      <c r="J68" s="422">
        <v>2.2485835694050993E-2</v>
      </c>
      <c r="K68" s="421">
        <v>2.0613107822410149E-2</v>
      </c>
      <c r="L68" s="420">
        <v>6.1224489795918366E-2</v>
      </c>
      <c r="M68" s="420">
        <v>0.19753086419753085</v>
      </c>
      <c r="N68" s="420">
        <v>8.7209302325581394E-3</v>
      </c>
      <c r="O68" s="420">
        <v>1.7006802721088437E-2</v>
      </c>
      <c r="P68" s="420">
        <v>1.9047619047619049E-2</v>
      </c>
      <c r="Q68" s="420">
        <v>0</v>
      </c>
      <c r="R68" s="419"/>
      <c r="S68" s="418">
        <v>3.4334763948497852E-3</v>
      </c>
      <c r="T68" s="418">
        <v>1.4428998768256202E-2</v>
      </c>
      <c r="U68" s="418">
        <v>5.2066115702479342E-2</v>
      </c>
      <c r="V68" s="418">
        <v>6.0258249641319941E-2</v>
      </c>
      <c r="W68" s="418">
        <v>8.3710407239818999E-2</v>
      </c>
      <c r="X68" s="418">
        <v>0</v>
      </c>
      <c r="Y68" s="418">
        <v>0</v>
      </c>
      <c r="Z68" s="418">
        <v>0</v>
      </c>
      <c r="AA68" s="418">
        <v>0</v>
      </c>
      <c r="AB68" s="416"/>
      <c r="AC68" s="324">
        <v>0</v>
      </c>
      <c r="AD68" s="324">
        <v>3.0040053404539385E-2</v>
      </c>
      <c r="AE68" s="324">
        <v>0</v>
      </c>
      <c r="AF68" s="324">
        <v>6.7567567567567571E-2</v>
      </c>
      <c r="AG68" s="324">
        <v>0</v>
      </c>
      <c r="AH68" s="324">
        <v>6.1080358847108223E-3</v>
      </c>
      <c r="AI68" s="324">
        <v>9.5486111111111119E-3</v>
      </c>
      <c r="AJ68" s="324">
        <v>1.9282271023031601E-2</v>
      </c>
      <c r="AK68" s="324">
        <v>0</v>
      </c>
      <c r="AL68" s="323">
        <v>4.9892780557541101E-2</v>
      </c>
      <c r="AM68" s="253"/>
      <c r="AN68" s="253"/>
      <c r="AO68" s="253"/>
      <c r="AP68" s="253"/>
      <c r="AQ68" s="253"/>
      <c r="AR68" s="253"/>
      <c r="AS68" s="253"/>
      <c r="AT68" s="253"/>
      <c r="AU68" s="253"/>
    </row>
    <row r="69" spans="1:47" outlineLevel="2">
      <c r="A69" s="76"/>
      <c r="B69" s="75" t="s">
        <v>96</v>
      </c>
      <c r="C69" s="426">
        <v>6.2251531733782332E-2</v>
      </c>
      <c r="D69" s="425"/>
      <c r="E69" s="424">
        <v>6.7734887108521491E-2</v>
      </c>
      <c r="F69" s="424">
        <v>5.4178470254957506E-2</v>
      </c>
      <c r="G69" s="424">
        <v>0.10443864229765012</v>
      </c>
      <c r="H69" s="423">
        <v>0</v>
      </c>
      <c r="I69" s="420">
        <v>6.7734887108521491E-2</v>
      </c>
      <c r="J69" s="422">
        <v>5.4178470254957506E-2</v>
      </c>
      <c r="K69" s="421">
        <v>0.10517970401691332</v>
      </c>
      <c r="L69" s="420">
        <v>3.0612244897959183E-2</v>
      </c>
      <c r="M69" s="420">
        <v>0</v>
      </c>
      <c r="N69" s="420">
        <v>0.21511627906976744</v>
      </c>
      <c r="O69" s="420">
        <v>4.7619047619047616E-2</v>
      </c>
      <c r="P69" s="420">
        <v>0</v>
      </c>
      <c r="Q69" s="420">
        <v>0.17763157894736842</v>
      </c>
      <c r="R69" s="419"/>
      <c r="S69" s="418">
        <v>1.7167381974248926E-3</v>
      </c>
      <c r="T69" s="418">
        <v>1.3813126869611121E-2</v>
      </c>
      <c r="U69" s="418">
        <v>0.11694214876033057</v>
      </c>
      <c r="V69" s="418">
        <v>0.16642754662840745</v>
      </c>
      <c r="W69" s="418">
        <v>0.22115384615384615</v>
      </c>
      <c r="X69" s="418">
        <v>0.28884026258205692</v>
      </c>
      <c r="Y69" s="418">
        <v>0</v>
      </c>
      <c r="Z69" s="418">
        <v>0</v>
      </c>
      <c r="AA69" s="418">
        <v>0</v>
      </c>
      <c r="AB69" s="416"/>
      <c r="AC69" s="324">
        <v>0</v>
      </c>
      <c r="AD69" s="324">
        <v>1.3351134846461949E-3</v>
      </c>
      <c r="AE69" s="324">
        <v>0</v>
      </c>
      <c r="AF69" s="324">
        <v>4.2471042471042469E-2</v>
      </c>
      <c r="AG69" s="324">
        <v>0</v>
      </c>
      <c r="AH69" s="324">
        <v>1.6606222561557551E-2</v>
      </c>
      <c r="AI69" s="324">
        <v>2.3148148148148147E-3</v>
      </c>
      <c r="AJ69" s="324">
        <v>0</v>
      </c>
      <c r="AK69" s="324">
        <v>1.4285714285714285E-2</v>
      </c>
      <c r="AL69" s="323">
        <v>0.17240886347390993</v>
      </c>
      <c r="AM69" s="253"/>
      <c r="AN69" s="253"/>
      <c r="AO69" s="253"/>
      <c r="AP69" s="253"/>
      <c r="AQ69" s="253"/>
      <c r="AR69" s="253"/>
      <c r="AS69" s="253"/>
      <c r="AT69" s="253"/>
      <c r="AU69" s="253"/>
    </row>
    <row r="70" spans="1:47" outlineLevel="2">
      <c r="A70" s="76"/>
      <c r="B70" s="102" t="s">
        <v>95</v>
      </c>
      <c r="C70" s="426">
        <v>7.1933024648052013E-2</v>
      </c>
      <c r="D70" s="425"/>
      <c r="E70" s="424">
        <v>1.3838310269482883E-2</v>
      </c>
      <c r="F70" s="424">
        <v>7.6900377714825302E-2</v>
      </c>
      <c r="G70" s="424">
        <v>7.0496083550913843E-2</v>
      </c>
      <c r="H70" s="423">
        <v>0</v>
      </c>
      <c r="I70" s="420">
        <v>1.3838310269482883E-2</v>
      </c>
      <c r="J70" s="422">
        <v>7.6900377714825302E-2</v>
      </c>
      <c r="K70" s="421">
        <v>8.2980972515856233E-2</v>
      </c>
      <c r="L70" s="420">
        <v>0.22448979591836735</v>
      </c>
      <c r="M70" s="420">
        <v>0.14814814814814814</v>
      </c>
      <c r="N70" s="420">
        <v>0</v>
      </c>
      <c r="O70" s="420">
        <v>0</v>
      </c>
      <c r="P70" s="420">
        <v>0</v>
      </c>
      <c r="Q70" s="420">
        <v>1.9736842105263157E-2</v>
      </c>
      <c r="R70" s="419"/>
      <c r="S70" s="418">
        <v>2.1459227467811159E-3</v>
      </c>
      <c r="T70" s="418">
        <v>5.1909202885799758E-3</v>
      </c>
      <c r="U70" s="418">
        <v>3.2644628099173553E-2</v>
      </c>
      <c r="V70" s="418">
        <v>5.0932568149210905E-2</v>
      </c>
      <c r="W70" s="418">
        <v>0.12160633484162896</v>
      </c>
      <c r="X70" s="418">
        <v>0.13129102844638948</v>
      </c>
      <c r="Y70" s="418">
        <v>0</v>
      </c>
      <c r="Z70" s="418">
        <v>0.83179142136248951</v>
      </c>
      <c r="AA70" s="418">
        <v>0</v>
      </c>
      <c r="AB70" s="416"/>
      <c r="AC70" s="324">
        <v>0</v>
      </c>
      <c r="AD70" s="324">
        <v>3.5380507343124167E-2</v>
      </c>
      <c r="AE70" s="324">
        <v>1.6238159675236806E-2</v>
      </c>
      <c r="AF70" s="324">
        <v>0</v>
      </c>
      <c r="AG70" s="324">
        <v>0</v>
      </c>
      <c r="AH70" s="324">
        <v>0.19259400648978814</v>
      </c>
      <c r="AI70" s="324">
        <v>3.7615740740740739E-3</v>
      </c>
      <c r="AJ70" s="324">
        <v>5.3561863952865559E-4</v>
      </c>
      <c r="AK70" s="324">
        <v>2.3809523809523812E-3</v>
      </c>
      <c r="AL70" s="323">
        <v>6.4188706218727659E-2</v>
      </c>
      <c r="AM70" s="253"/>
      <c r="AN70" s="253"/>
      <c r="AO70" s="253"/>
      <c r="AP70" s="253"/>
      <c r="AQ70" s="253"/>
      <c r="AR70" s="253"/>
      <c r="AS70" s="253"/>
      <c r="AT70" s="253"/>
      <c r="AU70" s="253"/>
    </row>
    <row r="71" spans="1:47" outlineLevel="2">
      <c r="A71" s="76"/>
      <c r="B71" s="75" t="s">
        <v>94</v>
      </c>
      <c r="C71" s="426">
        <v>7.6235910387727418E-3</v>
      </c>
      <c r="D71" s="425"/>
      <c r="E71" s="424">
        <v>5.0983248361252727E-3</v>
      </c>
      <c r="F71" s="424">
        <v>6.4329556185080267E-3</v>
      </c>
      <c r="G71" s="424">
        <v>1.5339425587467363E-2</v>
      </c>
      <c r="H71" s="423">
        <v>0</v>
      </c>
      <c r="I71" s="420">
        <v>5.0983248361252727E-3</v>
      </c>
      <c r="J71" s="422">
        <v>6.4329556185080267E-3</v>
      </c>
      <c r="K71" s="421">
        <v>1.7441860465116279E-2</v>
      </c>
      <c r="L71" s="420">
        <v>0</v>
      </c>
      <c r="M71" s="420">
        <v>0</v>
      </c>
      <c r="N71" s="420">
        <v>1.4534883720930232E-2</v>
      </c>
      <c r="O71" s="420">
        <v>6.8027210884353739E-3</v>
      </c>
      <c r="P71" s="420">
        <v>0</v>
      </c>
      <c r="Q71" s="420">
        <v>4.6052631578947366E-2</v>
      </c>
      <c r="R71" s="419"/>
      <c r="S71" s="418">
        <v>1.7167381974248926E-3</v>
      </c>
      <c r="T71" s="418">
        <v>6.4226640858701389E-3</v>
      </c>
      <c r="U71" s="418">
        <v>1.487603305785124E-2</v>
      </c>
      <c r="V71" s="418">
        <v>3.5868005738880916E-2</v>
      </c>
      <c r="W71" s="418">
        <v>0</v>
      </c>
      <c r="X71" s="418">
        <v>0</v>
      </c>
      <c r="Y71" s="418">
        <v>0</v>
      </c>
      <c r="Z71" s="418">
        <v>0</v>
      </c>
      <c r="AA71" s="418">
        <v>0</v>
      </c>
      <c r="AB71" s="416"/>
      <c r="AC71" s="324">
        <v>0</v>
      </c>
      <c r="AD71" s="324">
        <v>1.3351134846461949E-3</v>
      </c>
      <c r="AE71" s="324">
        <v>4.1948579161028419E-2</v>
      </c>
      <c r="AF71" s="324">
        <v>0</v>
      </c>
      <c r="AG71" s="324">
        <v>0</v>
      </c>
      <c r="AH71" s="324">
        <v>2.2905134567665587E-3</v>
      </c>
      <c r="AI71" s="324">
        <v>7.5231481481481477E-3</v>
      </c>
      <c r="AJ71" s="324">
        <v>1.9817889662560258E-2</v>
      </c>
      <c r="AK71" s="324">
        <v>4.7619047619047623E-3</v>
      </c>
      <c r="AL71" s="323">
        <v>7.5768406004288781E-3</v>
      </c>
      <c r="AM71" s="253"/>
      <c r="AN71" s="253"/>
      <c r="AO71" s="253"/>
      <c r="AP71" s="253"/>
      <c r="AQ71" s="253"/>
      <c r="AR71" s="253"/>
      <c r="AS71" s="253"/>
      <c r="AT71" s="253"/>
      <c r="AU71" s="253"/>
    </row>
    <row r="72" spans="1:47" outlineLevel="2">
      <c r="A72" s="76"/>
      <c r="B72" s="102" t="s">
        <v>93</v>
      </c>
      <c r="C72" s="426">
        <v>1.5901969037930873E-3</v>
      </c>
      <c r="D72" s="425"/>
      <c r="E72" s="424">
        <v>0</v>
      </c>
      <c r="F72" s="424">
        <v>2.3607176581680832E-4</v>
      </c>
      <c r="G72" s="424">
        <v>9.7911227154047001E-3</v>
      </c>
      <c r="H72" s="423">
        <v>0</v>
      </c>
      <c r="I72" s="420">
        <v>0</v>
      </c>
      <c r="J72" s="422">
        <v>2.3607176581680832E-4</v>
      </c>
      <c r="K72" s="421">
        <v>6.3424947145877377E-3</v>
      </c>
      <c r="L72" s="420">
        <v>0</v>
      </c>
      <c r="M72" s="420">
        <v>0</v>
      </c>
      <c r="N72" s="420">
        <v>5.232558139534884E-2</v>
      </c>
      <c r="O72" s="420">
        <v>0</v>
      </c>
      <c r="P72" s="420">
        <v>0</v>
      </c>
      <c r="Q72" s="420">
        <v>0</v>
      </c>
      <c r="R72" s="419"/>
      <c r="S72" s="418">
        <v>0</v>
      </c>
      <c r="T72" s="418">
        <v>3.5192679922576106E-4</v>
      </c>
      <c r="U72" s="418">
        <v>0</v>
      </c>
      <c r="V72" s="418">
        <v>2.1520803443328552E-2</v>
      </c>
      <c r="W72" s="418">
        <v>0</v>
      </c>
      <c r="X72" s="418">
        <v>0</v>
      </c>
      <c r="Y72" s="418">
        <v>0</v>
      </c>
      <c r="Z72" s="418">
        <v>0</v>
      </c>
      <c r="AA72" s="418">
        <v>0</v>
      </c>
      <c r="AB72" s="416"/>
      <c r="AC72" s="324">
        <v>0</v>
      </c>
      <c r="AD72" s="324">
        <v>0</v>
      </c>
      <c r="AE72" s="324">
        <v>0</v>
      </c>
      <c r="AF72" s="324">
        <v>0</v>
      </c>
      <c r="AG72" s="324">
        <v>0</v>
      </c>
      <c r="AH72" s="324">
        <v>3.817522427944264E-4</v>
      </c>
      <c r="AI72" s="324">
        <v>5.7870370370370367E-4</v>
      </c>
      <c r="AJ72" s="324">
        <v>0</v>
      </c>
      <c r="AK72" s="324">
        <v>0</v>
      </c>
      <c r="AL72" s="323">
        <v>4.2887776983559682E-3</v>
      </c>
      <c r="AM72" s="253"/>
      <c r="AN72" s="253"/>
      <c r="AO72" s="253"/>
      <c r="AP72" s="253"/>
      <c r="AQ72" s="253"/>
      <c r="AR72" s="253"/>
      <c r="AS72" s="253"/>
      <c r="AT72" s="253"/>
      <c r="AU72" s="253"/>
    </row>
    <row r="73" spans="1:47" outlineLevel="2">
      <c r="A73" s="76"/>
      <c r="B73" s="75" t="s">
        <v>92</v>
      </c>
      <c r="C73" s="426">
        <v>9.6814929142696789E-3</v>
      </c>
      <c r="D73" s="425"/>
      <c r="E73" s="424">
        <v>1.4566642388929352E-2</v>
      </c>
      <c r="F73" s="424">
        <v>1.4164305949008499E-3</v>
      </c>
      <c r="G73" s="424">
        <v>5.3198433420365537E-2</v>
      </c>
      <c r="H73" s="423">
        <v>0</v>
      </c>
      <c r="I73" s="420">
        <v>1.4566642388929352E-2</v>
      </c>
      <c r="J73" s="422">
        <v>1.4164305949008499E-3</v>
      </c>
      <c r="K73" s="421">
        <v>1.849894291754757E-2</v>
      </c>
      <c r="L73" s="420">
        <v>0</v>
      </c>
      <c r="M73" s="420">
        <v>0</v>
      </c>
      <c r="N73" s="420">
        <v>0.13662790697674418</v>
      </c>
      <c r="O73" s="420">
        <v>0.12925170068027211</v>
      </c>
      <c r="P73" s="420">
        <v>7.6190476190476197E-2</v>
      </c>
      <c r="Q73" s="420">
        <v>0.23026315789473684</v>
      </c>
      <c r="R73" s="419"/>
      <c r="S73" s="418">
        <v>1.7167381974248926E-3</v>
      </c>
      <c r="T73" s="418">
        <v>2.1115607953545662E-3</v>
      </c>
      <c r="U73" s="418">
        <v>3.3057851239669422E-2</v>
      </c>
      <c r="V73" s="418">
        <v>1.2912482065997131E-2</v>
      </c>
      <c r="W73" s="418">
        <v>4.5814479638009047E-2</v>
      </c>
      <c r="X73" s="418">
        <v>0</v>
      </c>
      <c r="Y73" s="418">
        <v>0</v>
      </c>
      <c r="Z73" s="418">
        <v>0</v>
      </c>
      <c r="AA73" s="418">
        <v>0</v>
      </c>
      <c r="AB73" s="416"/>
      <c r="AC73" s="324">
        <v>0</v>
      </c>
      <c r="AD73" s="324">
        <v>1.9359145527369826E-2</v>
      </c>
      <c r="AE73" s="324">
        <v>8.119079837618403E-3</v>
      </c>
      <c r="AF73" s="324">
        <v>3.8610038610038611E-3</v>
      </c>
      <c r="AG73" s="324">
        <v>0</v>
      </c>
      <c r="AH73" s="324">
        <v>5.7262836419163968E-4</v>
      </c>
      <c r="AI73" s="324">
        <v>3.472222222222222E-3</v>
      </c>
      <c r="AJ73" s="324">
        <v>5.8918050348152114E-3</v>
      </c>
      <c r="AK73" s="324">
        <v>0</v>
      </c>
      <c r="AL73" s="323">
        <v>2.0586132952108649E-2</v>
      </c>
      <c r="AM73" s="253"/>
      <c r="AN73" s="253"/>
      <c r="AO73" s="253"/>
      <c r="AP73" s="253"/>
      <c r="AQ73" s="253"/>
      <c r="AR73" s="253"/>
      <c r="AS73" s="253"/>
      <c r="AT73" s="253"/>
      <c r="AU73" s="253"/>
    </row>
    <row r="74" spans="1:47" outlineLevel="2">
      <c r="A74" s="76"/>
      <c r="B74" s="75" t="s">
        <v>29</v>
      </c>
      <c r="C74" s="426">
        <v>7.0155745755577379E-3</v>
      </c>
      <c r="D74" s="425"/>
      <c r="E74" s="424">
        <v>7.2833211944646763E-4</v>
      </c>
      <c r="F74" s="424">
        <v>2.891879131255902E-3</v>
      </c>
      <c r="G74" s="424">
        <v>3.2637075718015669E-2</v>
      </c>
      <c r="H74" s="423">
        <v>0</v>
      </c>
      <c r="I74" s="420">
        <v>7.2833211944646763E-4</v>
      </c>
      <c r="J74" s="422">
        <v>2.891879131255902E-3</v>
      </c>
      <c r="K74" s="421">
        <v>1.3213530655391121E-2</v>
      </c>
      <c r="L74" s="420">
        <v>0</v>
      </c>
      <c r="M74" s="420">
        <v>0</v>
      </c>
      <c r="N74" s="420">
        <v>0.20930232558139536</v>
      </c>
      <c r="O74" s="420">
        <v>1.020408163265306E-2</v>
      </c>
      <c r="P74" s="420">
        <v>0</v>
      </c>
      <c r="Q74" s="420">
        <v>0</v>
      </c>
      <c r="R74" s="419"/>
      <c r="S74" s="418">
        <v>3.8626609442060085E-3</v>
      </c>
      <c r="T74" s="418">
        <v>4.4870666901284531E-3</v>
      </c>
      <c r="U74" s="418">
        <v>2.8925619834710742E-3</v>
      </c>
      <c r="V74" s="418">
        <v>7.8909612625538018E-3</v>
      </c>
      <c r="W74" s="418">
        <v>0</v>
      </c>
      <c r="X74" s="418">
        <v>7.8774617067833702E-2</v>
      </c>
      <c r="Y74" s="418">
        <v>0</v>
      </c>
      <c r="Z74" s="418">
        <v>0</v>
      </c>
      <c r="AA74" s="418">
        <v>0</v>
      </c>
      <c r="AB74" s="416"/>
      <c r="AC74" s="324">
        <v>1.893939393939394E-3</v>
      </c>
      <c r="AD74" s="324">
        <v>0</v>
      </c>
      <c r="AE74" s="324">
        <v>1.4884979702300407E-2</v>
      </c>
      <c r="AF74" s="324">
        <v>5.7915057915057912E-3</v>
      </c>
      <c r="AG74" s="324">
        <v>0.14049586776859505</v>
      </c>
      <c r="AH74" s="324">
        <v>1.1452567283832794E-3</v>
      </c>
      <c r="AI74" s="324">
        <v>6.3657407407407404E-3</v>
      </c>
      <c r="AJ74" s="324">
        <v>0</v>
      </c>
      <c r="AK74" s="324">
        <v>9.5238095238095247E-3</v>
      </c>
      <c r="AL74" s="323">
        <v>1.2294496068620443E-2</v>
      </c>
      <c r="AM74" s="253"/>
      <c r="AN74" s="253"/>
      <c r="AO74" s="253"/>
      <c r="AP74" s="253"/>
      <c r="AQ74" s="253"/>
      <c r="AR74" s="253"/>
      <c r="AS74" s="253"/>
      <c r="AT74" s="253"/>
      <c r="AU74" s="253"/>
    </row>
    <row r="75" spans="1:47" outlineLevel="1">
      <c r="A75" s="64" t="s">
        <v>210</v>
      </c>
      <c r="B75" s="77" t="s">
        <v>90</v>
      </c>
      <c r="C75" s="415"/>
      <c r="D75" s="414"/>
      <c r="E75" s="413"/>
      <c r="F75" s="413"/>
      <c r="G75" s="413"/>
      <c r="H75" s="412"/>
      <c r="I75" s="409"/>
      <c r="J75" s="411"/>
      <c r="K75" s="410"/>
      <c r="L75" s="409"/>
      <c r="M75" s="409"/>
      <c r="N75" s="409"/>
      <c r="O75" s="409"/>
      <c r="P75" s="409"/>
      <c r="Q75" s="409"/>
      <c r="R75" s="178"/>
      <c r="S75" s="177"/>
      <c r="T75" s="177"/>
      <c r="U75" s="177"/>
      <c r="V75" s="177"/>
      <c r="W75" s="177"/>
      <c r="X75" s="177"/>
      <c r="Y75" s="177"/>
      <c r="Z75" s="177"/>
      <c r="AA75" s="177"/>
      <c r="AB75" s="407"/>
      <c r="AC75" s="176"/>
      <c r="AD75" s="176"/>
      <c r="AE75" s="176"/>
      <c r="AF75" s="176"/>
      <c r="AG75" s="176"/>
      <c r="AH75" s="176"/>
      <c r="AI75" s="176"/>
      <c r="AJ75" s="176"/>
      <c r="AK75" s="176"/>
      <c r="AL75" s="311"/>
    </row>
    <row r="76" spans="1:47" outlineLevel="2">
      <c r="A76" s="89"/>
      <c r="B76" s="88" t="s">
        <v>89</v>
      </c>
      <c r="C76" s="437">
        <v>0.15808428043590103</v>
      </c>
      <c r="D76" s="436"/>
      <c r="E76" s="435">
        <v>0.14785142024763293</v>
      </c>
      <c r="F76" s="435">
        <v>0.17250944287063266</v>
      </c>
      <c r="G76" s="435">
        <v>8.2898172323759789E-2</v>
      </c>
      <c r="H76" s="434">
        <v>0</v>
      </c>
      <c r="I76" s="431">
        <v>0.14785142024763293</v>
      </c>
      <c r="J76" s="433">
        <v>0.17250944287063266</v>
      </c>
      <c r="K76" s="432">
        <v>0.10729386892177589</v>
      </c>
      <c r="L76" s="431">
        <v>9.6938775510204078E-2</v>
      </c>
      <c r="M76" s="431">
        <v>0.16049382716049382</v>
      </c>
      <c r="N76" s="431">
        <v>2.9069767441860465E-3</v>
      </c>
      <c r="O76" s="431">
        <v>3.0612244897959183E-2</v>
      </c>
      <c r="P76" s="431">
        <v>0</v>
      </c>
      <c r="Q76" s="431">
        <v>5.921052631578947E-2</v>
      </c>
      <c r="R76" s="430"/>
      <c r="S76" s="429">
        <v>0.26180257510729615</v>
      </c>
      <c r="T76" s="429">
        <v>0.20490937884919935</v>
      </c>
      <c r="U76" s="429">
        <v>0.10041322314049586</v>
      </c>
      <c r="V76" s="429">
        <v>7.4605451936872305E-2</v>
      </c>
      <c r="W76" s="429">
        <v>5.3167420814479636E-2</v>
      </c>
      <c r="X76" s="429">
        <v>0</v>
      </c>
      <c r="Y76" s="429">
        <v>0</v>
      </c>
      <c r="Z76" s="429">
        <v>0</v>
      </c>
      <c r="AA76" s="428">
        <v>0</v>
      </c>
      <c r="AB76" s="427"/>
      <c r="AC76" s="337">
        <v>0</v>
      </c>
      <c r="AD76" s="337">
        <v>0.11815754339118825</v>
      </c>
      <c r="AE76" s="337">
        <v>0.28822733423545333</v>
      </c>
      <c r="AF76" s="337">
        <v>0.14671814671814673</v>
      </c>
      <c r="AG76" s="337">
        <v>8.2644628099173556E-3</v>
      </c>
      <c r="AH76" s="337">
        <v>0.21549914105745371</v>
      </c>
      <c r="AI76" s="337">
        <v>0.14438657407407407</v>
      </c>
      <c r="AJ76" s="337">
        <v>0.2704874129619711</v>
      </c>
      <c r="AK76" s="337">
        <v>0.12142857142857143</v>
      </c>
      <c r="AL76" s="336">
        <v>0.10421729807005004</v>
      </c>
      <c r="AM76" s="253"/>
      <c r="AN76" s="253"/>
      <c r="AO76" s="253"/>
      <c r="AP76" s="253"/>
      <c r="AQ76" s="253"/>
      <c r="AR76" s="253"/>
      <c r="AS76" s="253"/>
      <c r="AT76" s="253"/>
      <c r="AU76" s="253"/>
    </row>
    <row r="77" spans="1:47" outlineLevel="2">
      <c r="A77" s="76"/>
      <c r="B77" s="75" t="s">
        <v>88</v>
      </c>
      <c r="C77" s="426">
        <v>0.32131331556054443</v>
      </c>
      <c r="D77" s="425"/>
      <c r="E77" s="424">
        <v>0.19446467589220684</v>
      </c>
      <c r="F77" s="424">
        <v>0.35393059490084988</v>
      </c>
      <c r="G77" s="424">
        <v>0.19778067885117492</v>
      </c>
      <c r="H77" s="423">
        <v>0</v>
      </c>
      <c r="I77" s="420">
        <v>0.19446467589220684</v>
      </c>
      <c r="J77" s="422">
        <v>0.35393059490084988</v>
      </c>
      <c r="K77" s="421">
        <v>0.24260042283298097</v>
      </c>
      <c r="L77" s="420">
        <v>0.20408163265306123</v>
      </c>
      <c r="M77" s="420">
        <v>0</v>
      </c>
      <c r="N77" s="420">
        <v>4.3604651162790699E-2</v>
      </c>
      <c r="O77" s="420">
        <v>0.20068027210884354</v>
      </c>
      <c r="P77" s="420">
        <v>0.10476190476190476</v>
      </c>
      <c r="Q77" s="420">
        <v>0.14473684210526316</v>
      </c>
      <c r="R77" s="419"/>
      <c r="S77" s="418">
        <v>0.39484978540772531</v>
      </c>
      <c r="T77" s="418">
        <v>0.33450642266408587</v>
      </c>
      <c r="U77" s="418">
        <v>0.24958677685950414</v>
      </c>
      <c r="V77" s="418">
        <v>0.15351506456241032</v>
      </c>
      <c r="W77" s="418">
        <v>0.12782805429864252</v>
      </c>
      <c r="X77" s="418">
        <v>0.12582056892778992</v>
      </c>
      <c r="Y77" s="418">
        <v>0</v>
      </c>
      <c r="Z77" s="418">
        <v>0.83179142136248951</v>
      </c>
      <c r="AA77" s="417">
        <v>0</v>
      </c>
      <c r="AB77" s="416"/>
      <c r="AC77" s="324">
        <v>0.50378787878787878</v>
      </c>
      <c r="AD77" s="324">
        <v>0.36048064085447262</v>
      </c>
      <c r="AE77" s="324">
        <v>0.24492557510148849</v>
      </c>
      <c r="AF77" s="324">
        <v>0.361003861003861</v>
      </c>
      <c r="AG77" s="324">
        <v>0.256198347107438</v>
      </c>
      <c r="AH77" s="324">
        <v>0.46096583317426992</v>
      </c>
      <c r="AI77" s="324">
        <v>0.35850694444444442</v>
      </c>
      <c r="AJ77" s="324">
        <v>0.26245313336904125</v>
      </c>
      <c r="AK77" s="324">
        <v>0.24047619047619048</v>
      </c>
      <c r="AL77" s="323">
        <v>0.20300214438884917</v>
      </c>
      <c r="AM77" s="253"/>
      <c r="AN77" s="253"/>
      <c r="AO77" s="253"/>
      <c r="AP77" s="253"/>
      <c r="AQ77" s="253"/>
      <c r="AR77" s="253"/>
      <c r="AS77" s="253"/>
      <c r="AT77" s="253"/>
      <c r="AU77" s="253"/>
    </row>
    <row r="78" spans="1:47" outlineLevel="2">
      <c r="A78" s="76"/>
      <c r="B78" s="75" t="s">
        <v>87</v>
      </c>
      <c r="C78" s="426">
        <v>0.50123941817501516</v>
      </c>
      <c r="D78" s="425"/>
      <c r="E78" s="424">
        <v>0.63801893663510556</v>
      </c>
      <c r="F78" s="424">
        <v>0.45426109537299342</v>
      </c>
      <c r="G78" s="424">
        <v>0.69973890339425593</v>
      </c>
      <c r="H78" s="423">
        <v>0</v>
      </c>
      <c r="I78" s="420">
        <v>0.63801893663510556</v>
      </c>
      <c r="J78" s="422">
        <v>0.45426109537299342</v>
      </c>
      <c r="K78" s="421">
        <v>0.62790697674418605</v>
      </c>
      <c r="L78" s="420">
        <v>0.69897959183673475</v>
      </c>
      <c r="M78" s="420">
        <v>0.83950617283950613</v>
      </c>
      <c r="N78" s="420">
        <v>0.95348837209302328</v>
      </c>
      <c r="O78" s="420">
        <v>0.76190476190476186</v>
      </c>
      <c r="P78" s="420">
        <v>0.89523809523809528</v>
      </c>
      <c r="Q78" s="420">
        <v>0.69078947368421051</v>
      </c>
      <c r="R78" s="419"/>
      <c r="S78" s="418">
        <v>0.33175965665236051</v>
      </c>
      <c r="T78" s="418">
        <v>0.44844272391342599</v>
      </c>
      <c r="U78" s="418">
        <v>0.6140495867768595</v>
      </c>
      <c r="V78" s="418">
        <v>0.71377331420373025</v>
      </c>
      <c r="W78" s="418">
        <v>0.77319004524886881</v>
      </c>
      <c r="X78" s="418">
        <v>0.87417943107221008</v>
      </c>
      <c r="Y78" s="418">
        <v>0</v>
      </c>
      <c r="Z78" s="418">
        <v>0.16820857863751051</v>
      </c>
      <c r="AA78" s="417">
        <v>0</v>
      </c>
      <c r="AB78" s="416"/>
      <c r="AC78" s="324">
        <v>0.49621212121212122</v>
      </c>
      <c r="AD78" s="324">
        <v>0.49599465954606142</v>
      </c>
      <c r="AE78" s="324">
        <v>0.43843031123139375</v>
      </c>
      <c r="AF78" s="324">
        <v>0.48069498069498068</v>
      </c>
      <c r="AG78" s="324">
        <v>0.73553719008264462</v>
      </c>
      <c r="AH78" s="324">
        <v>0.31914487497614047</v>
      </c>
      <c r="AI78" s="324">
        <v>0.4904513888888889</v>
      </c>
      <c r="AJ78" s="324">
        <v>0.46009641135511514</v>
      </c>
      <c r="AK78" s="324">
        <v>0.54285714285714282</v>
      </c>
      <c r="AL78" s="323">
        <v>0.65704074338813434</v>
      </c>
      <c r="AM78" s="253"/>
      <c r="AN78" s="253"/>
      <c r="AO78" s="253"/>
      <c r="AP78" s="253"/>
      <c r="AQ78" s="253"/>
      <c r="AR78" s="253"/>
      <c r="AS78" s="253"/>
      <c r="AT78" s="253"/>
      <c r="AU78" s="253"/>
    </row>
    <row r="79" spans="1:47" outlineLevel="2">
      <c r="A79" s="101"/>
      <c r="B79" s="100" t="s">
        <v>0</v>
      </c>
      <c r="C79" s="448">
        <v>1.9362985828539358E-2</v>
      </c>
      <c r="D79" s="447"/>
      <c r="E79" s="446">
        <v>1.9664967225054626E-2</v>
      </c>
      <c r="F79" s="446">
        <v>1.929886685552408E-2</v>
      </c>
      <c r="G79" s="446">
        <v>1.95822454308094E-2</v>
      </c>
      <c r="H79" s="445">
        <v>0</v>
      </c>
      <c r="I79" s="442">
        <v>1.9664967225054626E-2</v>
      </c>
      <c r="J79" s="444">
        <v>1.929886685552408E-2</v>
      </c>
      <c r="K79" s="443">
        <v>2.2198731501057084E-2</v>
      </c>
      <c r="L79" s="442">
        <v>0</v>
      </c>
      <c r="M79" s="442">
        <v>0</v>
      </c>
      <c r="N79" s="442">
        <v>0</v>
      </c>
      <c r="O79" s="442">
        <v>6.8027210884353739E-3</v>
      </c>
      <c r="P79" s="442">
        <v>0</v>
      </c>
      <c r="Q79" s="442">
        <v>0.10526315789473684</v>
      </c>
      <c r="R79" s="441"/>
      <c r="S79" s="440">
        <v>1.1587982832618025E-2</v>
      </c>
      <c r="T79" s="440">
        <v>1.2141474573288756E-2</v>
      </c>
      <c r="U79" s="440">
        <v>3.5950413223140493E-2</v>
      </c>
      <c r="V79" s="440">
        <v>5.8106169296987087E-2</v>
      </c>
      <c r="W79" s="440">
        <v>4.5814479638009047E-2</v>
      </c>
      <c r="X79" s="440">
        <v>0</v>
      </c>
      <c r="Y79" s="440">
        <v>0</v>
      </c>
      <c r="Z79" s="440">
        <v>0</v>
      </c>
      <c r="AA79" s="439">
        <v>0</v>
      </c>
      <c r="AB79" s="438"/>
      <c r="AC79" s="350">
        <v>0</v>
      </c>
      <c r="AD79" s="350">
        <v>2.5367156208277702E-2</v>
      </c>
      <c r="AE79" s="350">
        <v>2.8416779431664412E-2</v>
      </c>
      <c r="AF79" s="350">
        <v>1.1583011583011582E-2</v>
      </c>
      <c r="AG79" s="350">
        <v>0</v>
      </c>
      <c r="AH79" s="350">
        <v>4.3901507921359035E-3</v>
      </c>
      <c r="AI79" s="350">
        <v>6.6550925925925927E-3</v>
      </c>
      <c r="AJ79" s="350">
        <v>6.9630423138725226E-3</v>
      </c>
      <c r="AK79" s="350">
        <v>9.5238095238095233E-2</v>
      </c>
      <c r="AL79" s="349">
        <v>3.5739814152966405E-2</v>
      </c>
      <c r="AM79" s="253"/>
      <c r="AN79" s="253"/>
      <c r="AO79" s="253"/>
      <c r="AP79" s="253"/>
      <c r="AQ79" s="253"/>
      <c r="AR79" s="253"/>
      <c r="AS79" s="253"/>
      <c r="AT79" s="253"/>
      <c r="AU79" s="253"/>
    </row>
    <row r="80" spans="1:47" outlineLevel="1">
      <c r="A80" s="64" t="s">
        <v>209</v>
      </c>
      <c r="B80" s="77" t="s">
        <v>85</v>
      </c>
      <c r="C80" s="415"/>
      <c r="D80" s="414"/>
      <c r="E80" s="413"/>
      <c r="F80" s="413"/>
      <c r="G80" s="413"/>
      <c r="H80" s="412"/>
      <c r="I80" s="409"/>
      <c r="J80" s="411"/>
      <c r="K80" s="410"/>
      <c r="L80" s="409"/>
      <c r="M80" s="409"/>
      <c r="N80" s="409"/>
      <c r="O80" s="409"/>
      <c r="P80" s="409"/>
      <c r="Q80" s="409"/>
      <c r="R80" s="178"/>
      <c r="S80" s="177"/>
      <c r="T80" s="177"/>
      <c r="U80" s="177"/>
      <c r="V80" s="177"/>
      <c r="W80" s="177"/>
      <c r="X80" s="177"/>
      <c r="Y80" s="177"/>
      <c r="Z80" s="177"/>
      <c r="AA80" s="408"/>
      <c r="AB80" s="407"/>
      <c r="AC80" s="176"/>
      <c r="AD80" s="176"/>
      <c r="AE80" s="176"/>
      <c r="AF80" s="176"/>
      <c r="AG80" s="176"/>
      <c r="AH80" s="176"/>
      <c r="AI80" s="176"/>
      <c r="AJ80" s="176"/>
      <c r="AK80" s="176"/>
      <c r="AL80" s="311"/>
    </row>
    <row r="81" spans="1:47" outlineLevel="2">
      <c r="A81" s="89"/>
      <c r="B81" s="88" t="s">
        <v>84</v>
      </c>
      <c r="C81" s="437">
        <v>0.69215658762452648</v>
      </c>
      <c r="D81" s="436"/>
      <c r="E81" s="435">
        <v>0.73197378004369995</v>
      </c>
      <c r="F81" s="435">
        <v>0.69387393767705385</v>
      </c>
      <c r="G81" s="435">
        <v>0.66481723237597912</v>
      </c>
      <c r="H81" s="434">
        <v>0</v>
      </c>
      <c r="I81" s="431">
        <v>0.73197378004369995</v>
      </c>
      <c r="J81" s="433">
        <v>0.69387393767705385</v>
      </c>
      <c r="K81" s="432">
        <v>0.69186046511627908</v>
      </c>
      <c r="L81" s="431">
        <v>0.5357142857142857</v>
      </c>
      <c r="M81" s="431">
        <v>0.70370370370370372</v>
      </c>
      <c r="N81" s="431">
        <v>0.55523255813953487</v>
      </c>
      <c r="O81" s="431">
        <v>0.67346938775510201</v>
      </c>
      <c r="P81" s="431">
        <v>0.97142857142857142</v>
      </c>
      <c r="Q81" s="431">
        <v>0.49342105263157893</v>
      </c>
      <c r="R81" s="430"/>
      <c r="S81" s="429">
        <v>0.81502145922746783</v>
      </c>
      <c r="T81" s="429">
        <v>0.73367939468590537</v>
      </c>
      <c r="U81" s="429">
        <v>0.57314049586776861</v>
      </c>
      <c r="V81" s="429">
        <v>0.52869440459110473</v>
      </c>
      <c r="W81" s="429">
        <v>0.5559954751131222</v>
      </c>
      <c r="X81" s="429">
        <v>0.50875273522975928</v>
      </c>
      <c r="Y81" s="429">
        <v>0</v>
      </c>
      <c r="Z81" s="429">
        <v>0.83179142136248951</v>
      </c>
      <c r="AA81" s="428">
        <v>0</v>
      </c>
      <c r="AB81" s="427"/>
      <c r="AC81" s="337">
        <v>0.77083333333333337</v>
      </c>
      <c r="AD81" s="337">
        <v>0.58344459279038718</v>
      </c>
      <c r="AE81" s="337">
        <v>6.9012178619756434E-2</v>
      </c>
      <c r="AF81" s="337">
        <v>1</v>
      </c>
      <c r="AG81" s="337">
        <v>0.61157024793388426</v>
      </c>
      <c r="AH81" s="337">
        <v>0.88108417636953618</v>
      </c>
      <c r="AI81" s="337">
        <v>0.76967592592592593</v>
      </c>
      <c r="AJ81" s="337">
        <v>0.7504017139796465</v>
      </c>
      <c r="AK81" s="337">
        <v>0.41666666666666669</v>
      </c>
      <c r="AL81" s="336">
        <v>0.57512508934953543</v>
      </c>
      <c r="AM81" s="253"/>
      <c r="AN81" s="253"/>
      <c r="AO81" s="253"/>
      <c r="AP81" s="253"/>
      <c r="AQ81" s="253"/>
      <c r="AR81" s="253"/>
      <c r="AS81" s="253"/>
      <c r="AT81" s="253"/>
      <c r="AU81" s="253"/>
    </row>
    <row r="82" spans="1:47" outlineLevel="2">
      <c r="A82" s="76"/>
      <c r="B82" s="75" t="s">
        <v>83</v>
      </c>
      <c r="C82" s="426">
        <v>0.18871895608250316</v>
      </c>
      <c r="D82" s="425"/>
      <c r="E82" s="424">
        <v>0.22068463219227968</v>
      </c>
      <c r="F82" s="424">
        <v>0.19458215297450424</v>
      </c>
      <c r="G82" s="424">
        <v>0.14197127937336815</v>
      </c>
      <c r="H82" s="423">
        <v>0</v>
      </c>
      <c r="I82" s="420">
        <v>0.22068463219227968</v>
      </c>
      <c r="J82" s="422">
        <v>0.19458215297450424</v>
      </c>
      <c r="K82" s="421">
        <v>0.15909090909090909</v>
      </c>
      <c r="L82" s="420">
        <v>8.1632653061224483E-2</v>
      </c>
      <c r="M82" s="420">
        <v>0.13580246913580246</v>
      </c>
      <c r="N82" s="420">
        <v>0.2005813953488372</v>
      </c>
      <c r="O82" s="420">
        <v>2.7210884353741496E-2</v>
      </c>
      <c r="P82" s="420">
        <v>2.8571428571428571E-2</v>
      </c>
      <c r="Q82" s="420">
        <v>0.17763157894736842</v>
      </c>
      <c r="R82" s="419"/>
      <c r="S82" s="418">
        <v>0.1742489270386266</v>
      </c>
      <c r="T82" s="418">
        <v>0.22514516980468063</v>
      </c>
      <c r="U82" s="418">
        <v>0.15123966942148762</v>
      </c>
      <c r="V82" s="418">
        <v>0.1599713055954089</v>
      </c>
      <c r="W82" s="418">
        <v>7.4660633484162894E-2</v>
      </c>
      <c r="X82" s="418">
        <v>0.16301969365426697</v>
      </c>
      <c r="Y82" s="418">
        <v>0</v>
      </c>
      <c r="Z82" s="418">
        <v>0.16820857863751051</v>
      </c>
      <c r="AA82" s="417">
        <v>0</v>
      </c>
      <c r="AB82" s="416"/>
      <c r="AC82" s="324">
        <v>0.22916666666666666</v>
      </c>
      <c r="AD82" s="324">
        <v>0.35046728971962615</v>
      </c>
      <c r="AE82" s="324">
        <v>0.90663058186738832</v>
      </c>
      <c r="AF82" s="324">
        <v>0</v>
      </c>
      <c r="AG82" s="324">
        <v>0.37190082644628097</v>
      </c>
      <c r="AH82" s="324">
        <v>7.8831838137049054E-2</v>
      </c>
      <c r="AI82" s="324">
        <v>0.20109953703703703</v>
      </c>
      <c r="AJ82" s="324">
        <v>0.23460096411355116</v>
      </c>
      <c r="AK82" s="324">
        <v>0.55000000000000004</v>
      </c>
      <c r="AL82" s="323">
        <v>0.12823445318084345</v>
      </c>
      <c r="AM82" s="253"/>
      <c r="AN82" s="253"/>
      <c r="AO82" s="253"/>
      <c r="AP82" s="253"/>
      <c r="AQ82" s="253"/>
      <c r="AR82" s="253"/>
      <c r="AS82" s="253"/>
      <c r="AT82" s="253"/>
      <c r="AU82" s="253"/>
    </row>
    <row r="83" spans="1:47" outlineLevel="2">
      <c r="A83" s="76"/>
      <c r="B83" s="75" t="s">
        <v>82</v>
      </c>
      <c r="C83" s="426">
        <v>6.650764697628736E-2</v>
      </c>
      <c r="D83" s="425"/>
      <c r="E83" s="424">
        <v>4.3699927166788055E-2</v>
      </c>
      <c r="F83" s="424">
        <v>7.0172332389046271E-2</v>
      </c>
      <c r="G83" s="424">
        <v>5.6462140992167099E-2</v>
      </c>
      <c r="H83" s="423">
        <v>0</v>
      </c>
      <c r="I83" s="420">
        <v>4.3699927166788055E-2</v>
      </c>
      <c r="J83" s="422">
        <v>7.0172332389046271E-2</v>
      </c>
      <c r="K83" s="421">
        <v>5.4439746300211415E-2</v>
      </c>
      <c r="L83" s="420">
        <v>0.14285714285714285</v>
      </c>
      <c r="M83" s="420">
        <v>0</v>
      </c>
      <c r="N83" s="420">
        <v>3.1976744186046513E-2</v>
      </c>
      <c r="O83" s="420">
        <v>2.3809523809523808E-2</v>
      </c>
      <c r="P83" s="420">
        <v>0</v>
      </c>
      <c r="Q83" s="420">
        <v>0.15789473684210525</v>
      </c>
      <c r="R83" s="419"/>
      <c r="S83" s="418">
        <v>7.2961373390557941E-3</v>
      </c>
      <c r="T83" s="418">
        <v>3.0705613232447651E-2</v>
      </c>
      <c r="U83" s="418">
        <v>0.16942148760330578</v>
      </c>
      <c r="V83" s="418">
        <v>0.18436154949784792</v>
      </c>
      <c r="W83" s="418">
        <v>0.15837104072398189</v>
      </c>
      <c r="X83" s="418">
        <v>0.11925601750547046</v>
      </c>
      <c r="Y83" s="418">
        <v>0</v>
      </c>
      <c r="Z83" s="418">
        <v>0</v>
      </c>
      <c r="AA83" s="417">
        <v>0</v>
      </c>
      <c r="AB83" s="416"/>
      <c r="AC83" s="324">
        <v>0</v>
      </c>
      <c r="AD83" s="324">
        <v>2.7369826435246995E-2</v>
      </c>
      <c r="AE83" s="324">
        <v>2.4357239512855209E-2</v>
      </c>
      <c r="AF83" s="324">
        <v>0</v>
      </c>
      <c r="AG83" s="324">
        <v>1.6528925619834711E-2</v>
      </c>
      <c r="AH83" s="324">
        <v>3.5502958579881658E-2</v>
      </c>
      <c r="AI83" s="324">
        <v>2.7777777777777776E-2</v>
      </c>
      <c r="AJ83" s="324">
        <v>1.3926084627745045E-2</v>
      </c>
      <c r="AK83" s="324">
        <v>1.9047619047619049E-2</v>
      </c>
      <c r="AL83" s="323">
        <v>0.14939242315939957</v>
      </c>
      <c r="AM83" s="253"/>
      <c r="AN83" s="253"/>
      <c r="AO83" s="253"/>
      <c r="AP83" s="253"/>
      <c r="AQ83" s="253"/>
      <c r="AR83" s="253"/>
      <c r="AS83" s="253"/>
      <c r="AT83" s="253"/>
      <c r="AU83" s="253"/>
    </row>
    <row r="84" spans="1:47" outlineLevel="2">
      <c r="A84" s="76"/>
      <c r="B84" s="75" t="s">
        <v>81</v>
      </c>
      <c r="C84" s="426">
        <v>1.5621346054908563E-2</v>
      </c>
      <c r="D84" s="425"/>
      <c r="E84" s="424">
        <v>0</v>
      </c>
      <c r="F84" s="424">
        <v>1.1803588290840416E-2</v>
      </c>
      <c r="G84" s="424">
        <v>4.3733681462140996E-2</v>
      </c>
      <c r="H84" s="423">
        <v>0</v>
      </c>
      <c r="I84" s="420">
        <v>0</v>
      </c>
      <c r="J84" s="422">
        <v>1.1803588290840416E-2</v>
      </c>
      <c r="K84" s="421">
        <v>2.1141649048625794E-3</v>
      </c>
      <c r="L84" s="420">
        <v>1.5306122448979591E-2</v>
      </c>
      <c r="M84" s="420">
        <v>0</v>
      </c>
      <c r="N84" s="420">
        <v>0.19767441860465115</v>
      </c>
      <c r="O84" s="420">
        <v>0.18367346938775511</v>
      </c>
      <c r="P84" s="420">
        <v>0</v>
      </c>
      <c r="Q84" s="420">
        <v>3.2894736842105261E-2</v>
      </c>
      <c r="R84" s="419"/>
      <c r="S84" s="418">
        <v>4.2918454935622315E-4</v>
      </c>
      <c r="T84" s="418">
        <v>4.838993489354214E-3</v>
      </c>
      <c r="U84" s="418">
        <v>5.4958677685950412E-2</v>
      </c>
      <c r="V84" s="418">
        <v>2.0803443328550931E-2</v>
      </c>
      <c r="W84" s="418">
        <v>6.561085972850679E-2</v>
      </c>
      <c r="X84" s="418">
        <v>0</v>
      </c>
      <c r="Y84" s="418">
        <v>0</v>
      </c>
      <c r="Z84" s="418">
        <v>0</v>
      </c>
      <c r="AA84" s="417">
        <v>0</v>
      </c>
      <c r="AB84" s="416"/>
      <c r="AC84" s="324">
        <v>0</v>
      </c>
      <c r="AD84" s="324">
        <v>4.6728971962616819E-3</v>
      </c>
      <c r="AE84" s="324">
        <v>0</v>
      </c>
      <c r="AF84" s="324">
        <v>0</v>
      </c>
      <c r="AG84" s="324">
        <v>0</v>
      </c>
      <c r="AH84" s="324">
        <v>3.0540179423554112E-3</v>
      </c>
      <c r="AI84" s="324">
        <v>0</v>
      </c>
      <c r="AJ84" s="324">
        <v>0</v>
      </c>
      <c r="AK84" s="324">
        <v>0</v>
      </c>
      <c r="AL84" s="323">
        <v>4.4460328806290209E-2</v>
      </c>
      <c r="AM84" s="253"/>
      <c r="AN84" s="253"/>
      <c r="AO84" s="253"/>
      <c r="AP84" s="253"/>
      <c r="AQ84" s="253"/>
      <c r="AR84" s="253"/>
      <c r="AS84" s="253"/>
      <c r="AT84" s="253"/>
      <c r="AU84" s="253"/>
    </row>
    <row r="85" spans="1:47" outlineLevel="2">
      <c r="A85" s="76" t="s">
        <v>60</v>
      </c>
      <c r="B85" s="75" t="s">
        <v>201</v>
      </c>
      <c r="C85" s="426">
        <v>3.6995463261774469E-2</v>
      </c>
      <c r="D85" s="425"/>
      <c r="E85" s="424">
        <v>3.6416605972323379E-3</v>
      </c>
      <c r="F85" s="424">
        <v>2.9567988668555242E-2</v>
      </c>
      <c r="G85" s="424">
        <v>9.3015665796344654E-2</v>
      </c>
      <c r="H85" s="423">
        <v>0</v>
      </c>
      <c r="I85" s="420">
        <v>3.6416605972323379E-3</v>
      </c>
      <c r="J85" s="422">
        <v>2.9567988668555242E-2</v>
      </c>
      <c r="K85" s="421">
        <v>9.249471458773785E-2</v>
      </c>
      <c r="L85" s="420">
        <v>0.22448979591836735</v>
      </c>
      <c r="M85" s="420">
        <v>0.16049382716049382</v>
      </c>
      <c r="N85" s="420">
        <v>1.4534883720930232E-2</v>
      </c>
      <c r="O85" s="420">
        <v>9.1836734693877556E-2</v>
      </c>
      <c r="P85" s="420">
        <v>0</v>
      </c>
      <c r="Q85" s="420">
        <v>0.13815789473684212</v>
      </c>
      <c r="R85" s="419"/>
      <c r="S85" s="418">
        <v>3.0042918454935624E-3</v>
      </c>
      <c r="T85" s="418">
        <v>5.6308287876121769E-3</v>
      </c>
      <c r="U85" s="418">
        <v>5.1239669421487603E-2</v>
      </c>
      <c r="V85" s="418">
        <v>0.10616929698708752</v>
      </c>
      <c r="W85" s="418">
        <v>0.14536199095022626</v>
      </c>
      <c r="X85" s="418">
        <v>0.20897155361050329</v>
      </c>
      <c r="Y85" s="418">
        <v>0</v>
      </c>
      <c r="Z85" s="418">
        <v>0</v>
      </c>
      <c r="AA85" s="417">
        <v>0</v>
      </c>
      <c r="AB85" s="416"/>
      <c r="AC85" s="324">
        <v>0</v>
      </c>
      <c r="AD85" s="324">
        <v>3.4045393858477969E-2</v>
      </c>
      <c r="AE85" s="324">
        <v>0</v>
      </c>
      <c r="AF85" s="324">
        <v>0</v>
      </c>
      <c r="AG85" s="324">
        <v>0</v>
      </c>
      <c r="AH85" s="324">
        <v>1.5270089711777056E-3</v>
      </c>
      <c r="AI85" s="324">
        <v>1.4467592592592592E-3</v>
      </c>
      <c r="AJ85" s="324">
        <v>1.0712372790573112E-3</v>
      </c>
      <c r="AK85" s="324">
        <v>1.4285714285714285E-2</v>
      </c>
      <c r="AL85" s="323">
        <v>0.10278770550393138</v>
      </c>
      <c r="AM85" s="253"/>
      <c r="AN85" s="253"/>
      <c r="AO85" s="253"/>
      <c r="AP85" s="253"/>
      <c r="AQ85" s="253"/>
      <c r="AR85" s="253"/>
      <c r="AS85" s="253"/>
      <c r="AT85" s="253"/>
      <c r="AU85" s="253"/>
    </row>
    <row r="86" spans="1:47" outlineLevel="1">
      <c r="A86" s="64" t="s">
        <v>208</v>
      </c>
      <c r="B86" s="77" t="s">
        <v>199</v>
      </c>
      <c r="C86" s="415"/>
      <c r="D86" s="414"/>
      <c r="E86" s="413"/>
      <c r="F86" s="413"/>
      <c r="G86" s="413"/>
      <c r="H86" s="412"/>
      <c r="I86" s="409"/>
      <c r="J86" s="411"/>
      <c r="K86" s="410"/>
      <c r="L86" s="409"/>
      <c r="M86" s="409"/>
      <c r="N86" s="409"/>
      <c r="O86" s="409"/>
      <c r="P86" s="409"/>
      <c r="Q86" s="409"/>
      <c r="R86" s="178"/>
      <c r="S86" s="177"/>
      <c r="T86" s="177"/>
      <c r="U86" s="177"/>
      <c r="V86" s="177"/>
      <c r="W86" s="177"/>
      <c r="X86" s="177"/>
      <c r="Y86" s="177"/>
      <c r="Z86" s="177"/>
      <c r="AA86" s="408"/>
      <c r="AB86" s="407"/>
      <c r="AC86" s="176"/>
      <c r="AD86" s="176"/>
      <c r="AE86" s="176"/>
      <c r="AF86" s="176"/>
      <c r="AG86" s="176"/>
      <c r="AH86" s="176"/>
      <c r="AI86" s="176"/>
      <c r="AJ86" s="176"/>
      <c r="AK86" s="176"/>
      <c r="AL86" s="311"/>
    </row>
    <row r="87" spans="1:47" outlineLevel="2">
      <c r="A87" s="52" t="s">
        <v>207</v>
      </c>
      <c r="B87" s="51" t="s">
        <v>9</v>
      </c>
      <c r="C87" s="406"/>
      <c r="D87" s="400"/>
      <c r="E87" s="399"/>
      <c r="F87" s="399"/>
      <c r="G87" s="399"/>
      <c r="H87" s="398"/>
      <c r="I87" s="403"/>
      <c r="J87" s="405"/>
      <c r="K87" s="404"/>
      <c r="L87" s="403"/>
      <c r="M87" s="403"/>
      <c r="N87" s="403"/>
      <c r="O87" s="403"/>
      <c r="P87" s="403"/>
      <c r="Q87" s="403"/>
      <c r="R87" s="175"/>
      <c r="S87" s="174"/>
      <c r="T87" s="174"/>
      <c r="U87" s="174"/>
      <c r="V87" s="174"/>
      <c r="W87" s="174"/>
      <c r="X87" s="174"/>
      <c r="Y87" s="174"/>
      <c r="Z87" s="174"/>
      <c r="AA87" s="402"/>
      <c r="AB87" s="401"/>
      <c r="AC87" s="173"/>
      <c r="AD87" s="173"/>
      <c r="AE87" s="173"/>
      <c r="AF87" s="173"/>
      <c r="AG87" s="173"/>
      <c r="AH87" s="173"/>
      <c r="AI87" s="173"/>
      <c r="AJ87" s="173"/>
      <c r="AK87" s="173"/>
      <c r="AL87" s="302"/>
    </row>
    <row r="88" spans="1:47" outlineLevel="3">
      <c r="A88" s="40"/>
      <c r="B88" s="39" t="s">
        <v>42</v>
      </c>
      <c r="C88" s="38">
        <v>0.53959122585473085</v>
      </c>
      <c r="D88" s="392"/>
      <c r="E88" s="391">
        <v>0.43991260014566641</v>
      </c>
      <c r="F88" s="391">
        <v>0.53133852691218131</v>
      </c>
      <c r="G88" s="391">
        <v>0.6298955613577023</v>
      </c>
      <c r="H88" s="390">
        <v>0</v>
      </c>
      <c r="I88" s="387">
        <v>0.43991260014566641</v>
      </c>
      <c r="J88" s="389">
        <v>0.53133852691218131</v>
      </c>
      <c r="K88" s="388">
        <v>0.69186046511627908</v>
      </c>
      <c r="L88" s="387">
        <v>0.6071428571428571</v>
      </c>
      <c r="M88" s="387">
        <v>0.53086419753086422</v>
      </c>
      <c r="N88" s="387">
        <v>0.5058139534883721</v>
      </c>
      <c r="O88" s="387">
        <v>0.42857142857142855</v>
      </c>
      <c r="P88" s="387">
        <v>0.84761904761904761</v>
      </c>
      <c r="Q88" s="387">
        <v>0.46052631578947367</v>
      </c>
      <c r="R88" s="31"/>
      <c r="S88" s="30">
        <v>0.65836909871244631</v>
      </c>
      <c r="T88" s="30">
        <v>0.53589653352102762</v>
      </c>
      <c r="U88" s="30">
        <v>0.57768595041322313</v>
      </c>
      <c r="V88" s="30">
        <v>0.54878048780487809</v>
      </c>
      <c r="W88" s="30">
        <v>0.50848416289592757</v>
      </c>
      <c r="X88" s="30">
        <v>0.49671772428884026</v>
      </c>
      <c r="Y88" s="30">
        <v>0</v>
      </c>
      <c r="Z88" s="30">
        <v>0.33305298570227082</v>
      </c>
      <c r="AA88" s="30">
        <v>0</v>
      </c>
      <c r="AB88" s="385"/>
      <c r="AC88" s="29">
        <v>0.43371212121212122</v>
      </c>
      <c r="AD88" s="29">
        <v>0.57009345794392519</v>
      </c>
      <c r="AE88" s="29">
        <v>0.49120433017591342</v>
      </c>
      <c r="AF88" s="29">
        <v>0.59459459459459463</v>
      </c>
      <c r="AG88" s="29">
        <v>0.55371900826446285</v>
      </c>
      <c r="AH88" s="29">
        <v>0.50734873067379271</v>
      </c>
      <c r="AI88" s="29">
        <v>0.53298611111111116</v>
      </c>
      <c r="AJ88" s="29">
        <v>0.46331012319228709</v>
      </c>
      <c r="AK88" s="29">
        <v>0.40714285714285714</v>
      </c>
      <c r="AL88" s="278">
        <v>0.59756969263759829</v>
      </c>
      <c r="AM88" s="253"/>
      <c r="AN88" s="253"/>
      <c r="AO88" s="253"/>
      <c r="AP88" s="253"/>
      <c r="AQ88" s="253"/>
      <c r="AR88" s="253"/>
      <c r="AS88" s="253"/>
      <c r="AT88" s="253"/>
      <c r="AU88" s="253"/>
    </row>
    <row r="89" spans="1:47" outlineLevel="3">
      <c r="A89" s="28"/>
      <c r="B89" s="27" t="s">
        <v>41</v>
      </c>
      <c r="C89" s="26">
        <v>0.45610588840559374</v>
      </c>
      <c r="D89" s="384"/>
      <c r="E89" s="383">
        <v>0.56008739985433353</v>
      </c>
      <c r="F89" s="383">
        <v>0.46358593012275734</v>
      </c>
      <c r="G89" s="383">
        <v>0.36814621409921672</v>
      </c>
      <c r="H89" s="382">
        <v>0</v>
      </c>
      <c r="I89" s="379">
        <v>0.56008739985433353</v>
      </c>
      <c r="J89" s="381">
        <v>0.46358593012275734</v>
      </c>
      <c r="K89" s="380">
        <v>0.30496828752642707</v>
      </c>
      <c r="L89" s="379">
        <v>0.39285714285714285</v>
      </c>
      <c r="M89" s="379">
        <v>0.46913580246913578</v>
      </c>
      <c r="N89" s="379">
        <v>0.4941860465116279</v>
      </c>
      <c r="O89" s="379">
        <v>0.5714285714285714</v>
      </c>
      <c r="P89" s="379">
        <v>0.15238095238095239</v>
      </c>
      <c r="Q89" s="379">
        <v>0.53947368421052633</v>
      </c>
      <c r="R89" s="19"/>
      <c r="S89" s="18">
        <v>0.33948497854077253</v>
      </c>
      <c r="T89" s="18">
        <v>0.46199190568361781</v>
      </c>
      <c r="U89" s="18">
        <v>0.41735537190082644</v>
      </c>
      <c r="V89" s="18">
        <v>0.45121951219512196</v>
      </c>
      <c r="W89" s="18">
        <v>0.49151583710407237</v>
      </c>
      <c r="X89" s="18">
        <v>0.44748358862144422</v>
      </c>
      <c r="Y89" s="18">
        <v>0</v>
      </c>
      <c r="Z89" s="18">
        <v>0.66694701429772918</v>
      </c>
      <c r="AA89" s="18">
        <v>0</v>
      </c>
      <c r="AB89" s="377"/>
      <c r="AC89" s="17">
        <v>0.56628787878787878</v>
      </c>
      <c r="AD89" s="17">
        <v>0.42990654205607476</v>
      </c>
      <c r="AE89" s="17">
        <v>0.50879566982408664</v>
      </c>
      <c r="AF89" s="17">
        <v>0.4034749034749035</v>
      </c>
      <c r="AG89" s="17">
        <v>0.41322314049586778</v>
      </c>
      <c r="AH89" s="17">
        <v>0.47757205573582745</v>
      </c>
      <c r="AI89" s="17">
        <v>0.46469907407407407</v>
      </c>
      <c r="AJ89" s="17">
        <v>0.53668987680771296</v>
      </c>
      <c r="AK89" s="17">
        <v>0.59285714285714286</v>
      </c>
      <c r="AL89" s="266">
        <v>0.40243030736240171</v>
      </c>
      <c r="AM89" s="253"/>
      <c r="AN89" s="253"/>
      <c r="AO89" s="253"/>
      <c r="AP89" s="253"/>
      <c r="AQ89" s="253"/>
      <c r="AR89" s="253"/>
      <c r="AS89" s="253"/>
      <c r="AT89" s="253"/>
      <c r="AU89" s="253"/>
    </row>
    <row r="90" spans="1:47" outlineLevel="3">
      <c r="A90" s="28"/>
      <c r="B90" s="27" t="s">
        <v>29</v>
      </c>
      <c r="C90" s="26">
        <v>4.3028857396754132E-3</v>
      </c>
      <c r="D90" s="384"/>
      <c r="E90" s="383">
        <v>0</v>
      </c>
      <c r="F90" s="383">
        <v>5.0755429650613786E-3</v>
      </c>
      <c r="G90" s="383">
        <v>1.9582245430809398E-3</v>
      </c>
      <c r="H90" s="382">
        <v>0</v>
      </c>
      <c r="I90" s="379">
        <v>0</v>
      </c>
      <c r="J90" s="381">
        <v>5.0755429650613786E-3</v>
      </c>
      <c r="K90" s="380">
        <v>3.1712473572938688E-3</v>
      </c>
      <c r="L90" s="379">
        <v>0</v>
      </c>
      <c r="M90" s="379">
        <v>0</v>
      </c>
      <c r="N90" s="379">
        <v>0</v>
      </c>
      <c r="O90" s="379">
        <v>0</v>
      </c>
      <c r="P90" s="379">
        <v>0</v>
      </c>
      <c r="Q90" s="379">
        <v>0</v>
      </c>
      <c r="R90" s="19"/>
      <c r="S90" s="18">
        <v>2.1459227467811159E-3</v>
      </c>
      <c r="T90" s="18">
        <v>2.1115607953545662E-3</v>
      </c>
      <c r="U90" s="18">
        <v>4.9586776859504135E-3</v>
      </c>
      <c r="V90" s="18">
        <v>0</v>
      </c>
      <c r="W90" s="18">
        <v>0</v>
      </c>
      <c r="X90" s="18">
        <v>5.5798687089715533E-2</v>
      </c>
      <c r="Y90" s="18">
        <v>0</v>
      </c>
      <c r="Z90" s="18">
        <v>0</v>
      </c>
      <c r="AA90" s="18">
        <v>0</v>
      </c>
      <c r="AB90" s="369"/>
      <c r="AC90" s="17">
        <v>0</v>
      </c>
      <c r="AD90" s="17">
        <v>0</v>
      </c>
      <c r="AE90" s="17">
        <v>0</v>
      </c>
      <c r="AF90" s="17">
        <v>1.9305019305019305E-3</v>
      </c>
      <c r="AG90" s="17">
        <v>3.3057851239669422E-2</v>
      </c>
      <c r="AH90" s="17">
        <v>1.5079213590379843E-2</v>
      </c>
      <c r="AI90" s="17">
        <v>2.3148148148148147E-3</v>
      </c>
      <c r="AJ90" s="17">
        <v>0</v>
      </c>
      <c r="AK90" s="17">
        <v>0</v>
      </c>
      <c r="AL90" s="266">
        <v>0</v>
      </c>
      <c r="AM90" s="253"/>
      <c r="AN90" s="253"/>
      <c r="AO90" s="253"/>
      <c r="AP90" s="253"/>
      <c r="AQ90" s="253"/>
      <c r="AR90" s="253"/>
      <c r="AS90" s="253"/>
      <c r="AT90" s="253"/>
      <c r="AU90" s="253"/>
    </row>
    <row r="91" spans="1:47" outlineLevel="2">
      <c r="A91" s="52" t="s">
        <v>206</v>
      </c>
      <c r="B91" s="51" t="s">
        <v>196</v>
      </c>
      <c r="C91" s="127"/>
      <c r="D91" s="400"/>
      <c r="E91" s="399"/>
      <c r="F91" s="399"/>
      <c r="G91" s="399"/>
      <c r="H91" s="398"/>
      <c r="I91" s="395"/>
      <c r="J91" s="397"/>
      <c r="K91" s="396"/>
      <c r="L91" s="395"/>
      <c r="M91" s="395"/>
      <c r="N91" s="395"/>
      <c r="O91" s="395"/>
      <c r="P91" s="395"/>
      <c r="Q91" s="395"/>
      <c r="R91" s="119"/>
      <c r="S91" s="118"/>
      <c r="T91" s="118"/>
      <c r="U91" s="118"/>
      <c r="V91" s="118"/>
      <c r="W91" s="118"/>
      <c r="X91" s="118"/>
      <c r="Y91" s="118"/>
      <c r="Z91" s="118"/>
      <c r="AA91" s="394"/>
      <c r="AB91" s="393"/>
      <c r="AC91" s="117"/>
      <c r="AD91" s="117"/>
      <c r="AE91" s="117"/>
      <c r="AF91" s="117"/>
      <c r="AG91" s="117"/>
      <c r="AH91" s="117"/>
      <c r="AI91" s="117"/>
      <c r="AJ91" s="117"/>
      <c r="AK91" s="117"/>
      <c r="AL91" s="290"/>
    </row>
    <row r="92" spans="1:47" outlineLevel="3">
      <c r="A92" s="40"/>
      <c r="B92" s="39" t="s">
        <v>195</v>
      </c>
      <c r="C92" s="38">
        <v>0.53912352088302695</v>
      </c>
      <c r="D92" s="392"/>
      <c r="E92" s="391">
        <v>0.5360524399126001</v>
      </c>
      <c r="F92" s="391">
        <v>0.60393059490084988</v>
      </c>
      <c r="G92" s="391">
        <v>0.18211488250652741</v>
      </c>
      <c r="H92" s="390">
        <v>0</v>
      </c>
      <c r="I92" s="387">
        <v>0.5360524399126001</v>
      </c>
      <c r="J92" s="389">
        <v>0.60393059490084988</v>
      </c>
      <c r="K92" s="388">
        <v>0.22780126849894292</v>
      </c>
      <c r="L92" s="387">
        <v>0.2857142857142857</v>
      </c>
      <c r="M92" s="387">
        <v>0.16049382716049382</v>
      </c>
      <c r="N92" s="387">
        <v>1.7441860465116279E-2</v>
      </c>
      <c r="O92" s="387">
        <v>3.0612244897959183E-2</v>
      </c>
      <c r="P92" s="387">
        <v>0.2857142857142857</v>
      </c>
      <c r="Q92" s="387">
        <v>8.5526315789473686E-2</v>
      </c>
      <c r="R92" s="31"/>
      <c r="S92" s="30">
        <v>0.91931330472103001</v>
      </c>
      <c r="T92" s="30">
        <v>0.8135667781101531</v>
      </c>
      <c r="U92" s="30">
        <v>4.5867768595041325E-2</v>
      </c>
      <c r="V92" s="30">
        <v>1.9368723098995694E-2</v>
      </c>
      <c r="W92" s="30">
        <v>0</v>
      </c>
      <c r="X92" s="30">
        <v>0</v>
      </c>
      <c r="Y92" s="30">
        <v>0</v>
      </c>
      <c r="Z92" s="30">
        <v>0</v>
      </c>
      <c r="AA92" s="386">
        <v>0</v>
      </c>
      <c r="AB92" s="385"/>
      <c r="AC92" s="29">
        <v>0.9375</v>
      </c>
      <c r="AD92" s="29">
        <v>0.59078771695594123</v>
      </c>
      <c r="AE92" s="29">
        <v>0.83626522327469555</v>
      </c>
      <c r="AF92" s="29">
        <v>0.85135135135135132</v>
      </c>
      <c r="AG92" s="29">
        <v>0.86776859504132231</v>
      </c>
      <c r="AH92" s="29">
        <v>0.56785646115670929</v>
      </c>
      <c r="AI92" s="29">
        <v>0.88020833333333337</v>
      </c>
      <c r="AJ92" s="29">
        <v>0.83663631494376001</v>
      </c>
      <c r="AK92" s="29">
        <v>0.78809523809523807</v>
      </c>
      <c r="AL92" s="278">
        <v>0.15339528234453181</v>
      </c>
      <c r="AM92" s="253"/>
      <c r="AN92" s="253"/>
      <c r="AO92" s="253"/>
      <c r="AP92" s="253"/>
      <c r="AQ92" s="253"/>
      <c r="AR92" s="253"/>
      <c r="AS92" s="253"/>
      <c r="AT92" s="253"/>
      <c r="AU92" s="253"/>
    </row>
    <row r="93" spans="1:47" outlineLevel="3">
      <c r="A93" s="28"/>
      <c r="B93" s="27" t="s">
        <v>194</v>
      </c>
      <c r="C93" s="26">
        <v>0.46087647911697299</v>
      </c>
      <c r="D93" s="384"/>
      <c r="E93" s="383">
        <v>0.46394756008739985</v>
      </c>
      <c r="F93" s="383">
        <v>0.39606940509915012</v>
      </c>
      <c r="G93" s="383">
        <v>0.81788511749347259</v>
      </c>
      <c r="H93" s="382">
        <v>0</v>
      </c>
      <c r="I93" s="379">
        <v>0.46394756008739985</v>
      </c>
      <c r="J93" s="381">
        <v>0.39606940509915012</v>
      </c>
      <c r="K93" s="380">
        <v>0.77219873150105711</v>
      </c>
      <c r="L93" s="379">
        <v>0.7142857142857143</v>
      </c>
      <c r="M93" s="379">
        <v>0.83950617283950613</v>
      </c>
      <c r="N93" s="379">
        <v>0.98255813953488369</v>
      </c>
      <c r="O93" s="379">
        <v>0.96938775510204078</v>
      </c>
      <c r="P93" s="379">
        <v>0.7142857142857143</v>
      </c>
      <c r="Q93" s="379">
        <v>0.91447368421052633</v>
      </c>
      <c r="R93" s="19"/>
      <c r="S93" s="18">
        <v>8.0686695278969961E-2</v>
      </c>
      <c r="T93" s="18">
        <v>0.1864332218898469</v>
      </c>
      <c r="U93" s="18">
        <v>0.95413223140495873</v>
      </c>
      <c r="V93" s="18">
        <v>0.98063127690100427</v>
      </c>
      <c r="W93" s="18">
        <v>1</v>
      </c>
      <c r="X93" s="18">
        <v>1</v>
      </c>
      <c r="Y93" s="18">
        <v>0</v>
      </c>
      <c r="Z93" s="18">
        <v>1</v>
      </c>
      <c r="AA93" s="378">
        <v>0</v>
      </c>
      <c r="AB93" s="377"/>
      <c r="AC93" s="17">
        <v>6.25E-2</v>
      </c>
      <c r="AD93" s="17">
        <v>0.40921228304405877</v>
      </c>
      <c r="AE93" s="17">
        <v>0.16373477672530445</v>
      </c>
      <c r="AF93" s="17">
        <v>0.14864864864864866</v>
      </c>
      <c r="AG93" s="17">
        <v>0.13223140495867769</v>
      </c>
      <c r="AH93" s="17">
        <v>0.43214353884329071</v>
      </c>
      <c r="AI93" s="17">
        <v>0.11979166666666667</v>
      </c>
      <c r="AJ93" s="17">
        <v>0.16336368505623997</v>
      </c>
      <c r="AK93" s="17">
        <v>0.2119047619047619</v>
      </c>
      <c r="AL93" s="266">
        <v>0.84660471765546819</v>
      </c>
      <c r="AM93" s="253"/>
      <c r="AN93" s="253"/>
      <c r="AO93" s="253"/>
      <c r="AP93" s="253"/>
      <c r="AQ93" s="253"/>
      <c r="AR93" s="253"/>
      <c r="AS93" s="253"/>
      <c r="AT93" s="253"/>
      <c r="AU93" s="253"/>
    </row>
    <row r="94" spans="1:47" outlineLevel="3">
      <c r="A94" s="16" t="s">
        <v>60</v>
      </c>
      <c r="B94" s="15" t="s">
        <v>29</v>
      </c>
      <c r="C94" s="14">
        <v>0</v>
      </c>
      <c r="D94" s="376"/>
      <c r="E94" s="375">
        <v>0</v>
      </c>
      <c r="F94" s="375">
        <v>0</v>
      </c>
      <c r="G94" s="375">
        <v>0</v>
      </c>
      <c r="H94" s="374">
        <v>0</v>
      </c>
      <c r="I94" s="371">
        <v>0</v>
      </c>
      <c r="J94" s="373">
        <v>0</v>
      </c>
      <c r="K94" s="372">
        <v>0</v>
      </c>
      <c r="L94" s="371">
        <v>0</v>
      </c>
      <c r="M94" s="371">
        <v>0</v>
      </c>
      <c r="N94" s="371">
        <v>0</v>
      </c>
      <c r="O94" s="371">
        <v>0</v>
      </c>
      <c r="P94" s="371">
        <v>0</v>
      </c>
      <c r="Q94" s="371">
        <v>0</v>
      </c>
      <c r="R94" s="7"/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370">
        <v>0</v>
      </c>
      <c r="AB94" s="369"/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254">
        <v>0</v>
      </c>
      <c r="AM94" s="253"/>
      <c r="AN94" s="253"/>
      <c r="AO94" s="253"/>
      <c r="AP94" s="253"/>
      <c r="AQ94" s="253"/>
      <c r="AR94" s="253"/>
      <c r="AS94" s="253"/>
      <c r="AT94" s="253"/>
      <c r="AU94" s="253"/>
    </row>
    <row r="95" spans="1:47" ht="15.5">
      <c r="A95" s="116" t="s">
        <v>102</v>
      </c>
      <c r="B95" s="115" t="s">
        <v>205</v>
      </c>
      <c r="C95" s="114">
        <v>1</v>
      </c>
      <c r="D95" s="113"/>
      <c r="E95" s="109">
        <v>6.42158926149385E-2</v>
      </c>
      <c r="F95" s="109">
        <v>0.79247930405500211</v>
      </c>
      <c r="G95" s="109">
        <v>0.1433048033300594</v>
      </c>
      <c r="H95" s="368">
        <v>0</v>
      </c>
      <c r="I95" s="366">
        <v>6.42158926149385E-2</v>
      </c>
      <c r="J95" s="112">
        <v>0.79247930405500211</v>
      </c>
      <c r="K95" s="367">
        <v>8.8489780646368268E-2</v>
      </c>
      <c r="L95" s="366">
        <v>9.167017445395444E-3</v>
      </c>
      <c r="M95" s="366">
        <v>3.7884102708011787E-3</v>
      </c>
      <c r="N95" s="366">
        <v>1.6089051026612414E-2</v>
      </c>
      <c r="O95" s="366">
        <v>1.3750526168093167E-2</v>
      </c>
      <c r="P95" s="366">
        <v>4.9109022028904171E-3</v>
      </c>
      <c r="Q95" s="366">
        <v>7.1091155698985078E-3</v>
      </c>
      <c r="R95" s="365"/>
      <c r="S95" s="105">
        <v>0.10897525840699687</v>
      </c>
      <c r="T95" s="105">
        <v>0.53159347083859498</v>
      </c>
      <c r="U95" s="105">
        <v>0.1131846031523315</v>
      </c>
      <c r="V95" s="105">
        <v>6.5198073055516587E-2</v>
      </c>
      <c r="W95" s="105">
        <v>8.2690238997240539E-2</v>
      </c>
      <c r="X95" s="105">
        <v>4.2748234413731816E-2</v>
      </c>
      <c r="Y95" s="105">
        <v>0</v>
      </c>
      <c r="Z95" s="105">
        <v>5.5610121135587672E-2</v>
      </c>
      <c r="AA95" s="105">
        <v>0</v>
      </c>
      <c r="AB95" s="364"/>
      <c r="AC95" s="363">
        <v>2.4694822505963238E-2</v>
      </c>
      <c r="AD95" s="363">
        <v>7.0062204761236618E-2</v>
      </c>
      <c r="AE95" s="363">
        <v>3.4563397408914454E-2</v>
      </c>
      <c r="AF95" s="363">
        <v>2.422711753425939E-2</v>
      </c>
      <c r="AG95" s="363">
        <v>5.6592301576165755E-3</v>
      </c>
      <c r="AH95" s="363">
        <v>0.24503063467564659</v>
      </c>
      <c r="AI95" s="363">
        <v>0.16163883822085029</v>
      </c>
      <c r="AJ95" s="363">
        <v>8.732051821710865E-2</v>
      </c>
      <c r="AK95" s="363">
        <v>1.9643608811561668E-2</v>
      </c>
      <c r="AL95" s="362">
        <v>0.32715962770684254</v>
      </c>
    </row>
    <row r="96" spans="1:47" outlineLevel="1">
      <c r="A96" s="64" t="s">
        <v>204</v>
      </c>
      <c r="B96" s="77" t="s">
        <v>99</v>
      </c>
      <c r="C96" s="322"/>
      <c r="D96" s="321"/>
      <c r="E96" s="320"/>
      <c r="F96" s="320"/>
      <c r="G96" s="320"/>
      <c r="H96" s="319"/>
      <c r="I96" s="316"/>
      <c r="J96" s="318"/>
      <c r="K96" s="317"/>
      <c r="L96" s="316"/>
      <c r="M96" s="316"/>
      <c r="N96" s="316"/>
      <c r="O96" s="316"/>
      <c r="P96" s="316"/>
      <c r="Q96" s="316"/>
      <c r="R96" s="315"/>
      <c r="S96" s="314"/>
      <c r="T96" s="314"/>
      <c r="U96" s="314"/>
      <c r="V96" s="314"/>
      <c r="W96" s="314"/>
      <c r="X96" s="314"/>
      <c r="Y96" s="314"/>
      <c r="Z96" s="314"/>
      <c r="AA96" s="314"/>
      <c r="AB96" s="312"/>
      <c r="AC96" s="176"/>
      <c r="AD96" s="176"/>
      <c r="AE96" s="176"/>
      <c r="AF96" s="176"/>
      <c r="AG96" s="176"/>
      <c r="AH96" s="176"/>
      <c r="AI96" s="176"/>
      <c r="AJ96" s="176"/>
      <c r="AK96" s="176"/>
      <c r="AL96" s="311"/>
    </row>
    <row r="97" spans="1:47" outlineLevel="2">
      <c r="A97" s="76" t="s">
        <v>60</v>
      </c>
      <c r="B97" s="75" t="s">
        <v>98</v>
      </c>
      <c r="C97" s="335">
        <v>0.8151162246854684</v>
      </c>
      <c r="D97" s="334"/>
      <c r="E97" s="333">
        <v>5.4300547214816891E-2</v>
      </c>
      <c r="F97" s="333">
        <v>0.66208315794396899</v>
      </c>
      <c r="G97" s="333">
        <v>9.8732519526682563E-2</v>
      </c>
      <c r="H97" s="332">
        <v>0</v>
      </c>
      <c r="I97" s="329">
        <v>5.4300547214816891E-2</v>
      </c>
      <c r="J97" s="331">
        <v>0.66208315794396899</v>
      </c>
      <c r="K97" s="330">
        <v>6.5104532061175807E-2</v>
      </c>
      <c r="L97" s="329">
        <v>6.2672466208315795E-3</v>
      </c>
      <c r="M97" s="329">
        <v>2.4788363500304008E-3</v>
      </c>
      <c r="N97" s="329">
        <v>5.8463121462981153E-3</v>
      </c>
      <c r="O97" s="329">
        <v>1.0850755343529302E-2</v>
      </c>
      <c r="P97" s="329">
        <v>4.4431972311865676E-3</v>
      </c>
      <c r="Q97" s="329">
        <v>3.7416397736307937E-3</v>
      </c>
      <c r="R97" s="328"/>
      <c r="S97" s="327">
        <v>0.10738506150320377</v>
      </c>
      <c r="T97" s="327">
        <v>0.5067115663439502</v>
      </c>
      <c r="U97" s="327">
        <v>8.4607829381226324E-2</v>
      </c>
      <c r="V97" s="327">
        <v>4.1999906459005656E-2</v>
      </c>
      <c r="W97" s="327">
        <v>4.363687385996913E-2</v>
      </c>
      <c r="X97" s="327">
        <v>2.1420887704036294E-2</v>
      </c>
      <c r="Y97" s="327">
        <v>0</v>
      </c>
      <c r="Z97" s="327">
        <v>9.3540994340769838E-3</v>
      </c>
      <c r="AA97" s="327">
        <v>0</v>
      </c>
      <c r="AB97" s="325"/>
      <c r="AC97" s="324">
        <v>2.4648052008792852E-2</v>
      </c>
      <c r="AD97" s="324">
        <v>6.3935269631916189E-2</v>
      </c>
      <c r="AE97" s="324">
        <v>3.1757167578691362E-2</v>
      </c>
      <c r="AF97" s="324">
        <v>2.1327346709695525E-2</v>
      </c>
      <c r="AG97" s="324">
        <v>4.8641317057200317E-3</v>
      </c>
      <c r="AH97" s="324">
        <v>0.19119779243253357</v>
      </c>
      <c r="AI97" s="324">
        <v>0.15621346054908564</v>
      </c>
      <c r="AJ97" s="324">
        <v>8.3345025957625926E-2</v>
      </c>
      <c r="AK97" s="324">
        <v>1.9035592348346664E-2</v>
      </c>
      <c r="AL97" s="323">
        <v>0.21879238576306065</v>
      </c>
      <c r="AM97" s="253"/>
      <c r="AN97" s="253"/>
      <c r="AO97" s="253"/>
      <c r="AP97" s="253"/>
      <c r="AQ97" s="253"/>
      <c r="AR97" s="253"/>
      <c r="AS97" s="253"/>
      <c r="AT97" s="253"/>
      <c r="AU97" s="253"/>
    </row>
    <row r="98" spans="1:47" outlineLevel="2">
      <c r="A98" s="76" t="s">
        <v>60</v>
      </c>
      <c r="B98" s="75" t="s">
        <v>97</v>
      </c>
      <c r="C98" s="335">
        <v>2.4788363500304007E-2</v>
      </c>
      <c r="D98" s="334"/>
      <c r="E98" s="333">
        <v>3.3674757962677145E-3</v>
      </c>
      <c r="F98" s="333">
        <v>1.7819559421916657E-2</v>
      </c>
      <c r="G98" s="333">
        <v>3.6013282821196388E-3</v>
      </c>
      <c r="H98" s="332">
        <v>0</v>
      </c>
      <c r="I98" s="329">
        <v>3.3674757962677145E-3</v>
      </c>
      <c r="J98" s="331">
        <v>1.7819559421916657E-2</v>
      </c>
      <c r="K98" s="330">
        <v>1.8240493896450119E-3</v>
      </c>
      <c r="L98" s="329">
        <v>5.6124596604461901E-4</v>
      </c>
      <c r="M98" s="329">
        <v>7.4832795472615872E-4</v>
      </c>
      <c r="N98" s="329">
        <v>1.4031149151115475E-4</v>
      </c>
      <c r="O98" s="329">
        <v>2.3385248585192461E-4</v>
      </c>
      <c r="P98" s="329">
        <v>9.354099434076984E-5</v>
      </c>
      <c r="Q98" s="329">
        <v>0</v>
      </c>
      <c r="R98" s="328"/>
      <c r="S98" s="327">
        <v>3.7416397736307936E-4</v>
      </c>
      <c r="T98" s="327">
        <v>7.6703615359431272E-3</v>
      </c>
      <c r="U98" s="327">
        <v>5.8930826434684998E-3</v>
      </c>
      <c r="V98" s="327">
        <v>3.9287217623123335E-3</v>
      </c>
      <c r="W98" s="327">
        <v>6.922033581216968E-3</v>
      </c>
      <c r="X98" s="327">
        <v>0</v>
      </c>
      <c r="Y98" s="327">
        <v>0</v>
      </c>
      <c r="Z98" s="327">
        <v>0</v>
      </c>
      <c r="AA98" s="327">
        <v>0</v>
      </c>
      <c r="AB98" s="325"/>
      <c r="AC98" s="324">
        <v>0</v>
      </c>
      <c r="AD98" s="324">
        <v>2.1046723726673216E-3</v>
      </c>
      <c r="AE98" s="324">
        <v>0</v>
      </c>
      <c r="AF98" s="324">
        <v>1.6369674009634723E-3</v>
      </c>
      <c r="AG98" s="324">
        <v>0</v>
      </c>
      <c r="AH98" s="324">
        <v>1.4966559094523174E-3</v>
      </c>
      <c r="AI98" s="324">
        <v>1.5434264066227024E-3</v>
      </c>
      <c r="AJ98" s="324">
        <v>1.6837378981338573E-3</v>
      </c>
      <c r="AK98" s="324">
        <v>0</v>
      </c>
      <c r="AL98" s="323">
        <v>1.6322903512464338E-2</v>
      </c>
      <c r="AM98" s="253"/>
      <c r="AN98" s="253"/>
      <c r="AO98" s="253"/>
      <c r="AP98" s="253"/>
      <c r="AQ98" s="253"/>
      <c r="AR98" s="253"/>
      <c r="AS98" s="253"/>
      <c r="AT98" s="253"/>
      <c r="AU98" s="253"/>
    </row>
    <row r="99" spans="1:47" outlineLevel="2">
      <c r="A99" s="76"/>
      <c r="B99" s="75" t="s">
        <v>96</v>
      </c>
      <c r="C99" s="335">
        <v>6.2251531733782332E-2</v>
      </c>
      <c r="D99" s="334"/>
      <c r="E99" s="333">
        <v>4.3496562368457977E-3</v>
      </c>
      <c r="F99" s="333">
        <v>4.2935316402413361E-2</v>
      </c>
      <c r="G99" s="333">
        <v>1.4966559094523175E-2</v>
      </c>
      <c r="H99" s="332">
        <v>0</v>
      </c>
      <c r="I99" s="329">
        <v>4.3496562368457977E-3</v>
      </c>
      <c r="J99" s="331">
        <v>4.2935316402413361E-2</v>
      </c>
      <c r="K99" s="330">
        <v>9.3073289369065993E-3</v>
      </c>
      <c r="L99" s="329">
        <v>2.8062298302230951E-4</v>
      </c>
      <c r="M99" s="329">
        <v>0</v>
      </c>
      <c r="N99" s="329">
        <v>3.461016790608484E-3</v>
      </c>
      <c r="O99" s="329">
        <v>6.5478696038538892E-4</v>
      </c>
      <c r="P99" s="329">
        <v>0</v>
      </c>
      <c r="Q99" s="329">
        <v>1.2628034236003929E-3</v>
      </c>
      <c r="R99" s="328"/>
      <c r="S99" s="327">
        <v>1.8708198868153968E-4</v>
      </c>
      <c r="T99" s="327">
        <v>7.342968055750433E-3</v>
      </c>
      <c r="U99" s="327">
        <v>1.3236050699218932E-2</v>
      </c>
      <c r="V99" s="327">
        <v>1.0850755343529302E-2</v>
      </c>
      <c r="W99" s="327">
        <v>1.8287264393620505E-2</v>
      </c>
      <c r="X99" s="327">
        <v>1.2347411252981619E-2</v>
      </c>
      <c r="Y99" s="327">
        <v>0</v>
      </c>
      <c r="Z99" s="327">
        <v>0</v>
      </c>
      <c r="AA99" s="327">
        <v>0</v>
      </c>
      <c r="AB99" s="325"/>
      <c r="AC99" s="324">
        <v>0</v>
      </c>
      <c r="AD99" s="324">
        <v>9.354099434076984E-5</v>
      </c>
      <c r="AE99" s="324">
        <v>0</v>
      </c>
      <c r="AF99" s="324">
        <v>1.0289509377484683E-3</v>
      </c>
      <c r="AG99" s="324">
        <v>0</v>
      </c>
      <c r="AH99" s="324">
        <v>4.0690332538234879E-3</v>
      </c>
      <c r="AI99" s="324">
        <v>3.7416397736307936E-4</v>
      </c>
      <c r="AJ99" s="324">
        <v>0</v>
      </c>
      <c r="AK99" s="324">
        <v>2.8062298302230951E-4</v>
      </c>
      <c r="AL99" s="323">
        <v>5.6405219587484214E-2</v>
      </c>
      <c r="AM99" s="253"/>
      <c r="AN99" s="253"/>
      <c r="AO99" s="253"/>
      <c r="AP99" s="253"/>
      <c r="AQ99" s="253"/>
      <c r="AR99" s="253"/>
      <c r="AS99" s="253"/>
      <c r="AT99" s="253"/>
      <c r="AU99" s="253"/>
    </row>
    <row r="100" spans="1:47" outlineLevel="2">
      <c r="A100" s="76" t="s">
        <v>60</v>
      </c>
      <c r="B100" s="102" t="s">
        <v>95</v>
      </c>
      <c r="C100" s="335">
        <v>7.1933024648052013E-2</v>
      </c>
      <c r="D100" s="334"/>
      <c r="E100" s="333">
        <v>8.8863944623731347E-4</v>
      </c>
      <c r="F100" s="333">
        <v>6.0941957813011552E-2</v>
      </c>
      <c r="G100" s="333">
        <v>1.0102427388803143E-2</v>
      </c>
      <c r="H100" s="332">
        <v>0</v>
      </c>
      <c r="I100" s="329">
        <v>8.8863944623731347E-4</v>
      </c>
      <c r="J100" s="331">
        <v>6.0941957813011552E-2</v>
      </c>
      <c r="K100" s="330">
        <v>7.342968055750433E-3</v>
      </c>
      <c r="L100" s="329">
        <v>2.0579018754969367E-3</v>
      </c>
      <c r="M100" s="329">
        <v>5.6124596604461901E-4</v>
      </c>
      <c r="N100" s="329">
        <v>0</v>
      </c>
      <c r="O100" s="329">
        <v>0</v>
      </c>
      <c r="P100" s="329">
        <v>0</v>
      </c>
      <c r="Q100" s="329">
        <v>1.4031149151115475E-4</v>
      </c>
      <c r="R100" s="328"/>
      <c r="S100" s="327">
        <v>2.3385248585192461E-4</v>
      </c>
      <c r="T100" s="327">
        <v>2.7594593330527105E-3</v>
      </c>
      <c r="U100" s="327">
        <v>3.6948692764604088E-3</v>
      </c>
      <c r="V100" s="327">
        <v>3.3207052990973296E-3</v>
      </c>
      <c r="W100" s="327">
        <v>1.0055656891632759E-2</v>
      </c>
      <c r="X100" s="327">
        <v>5.6124596604461901E-3</v>
      </c>
      <c r="Y100" s="327">
        <v>0</v>
      </c>
      <c r="Z100" s="327">
        <v>4.6256021701510684E-2</v>
      </c>
      <c r="AA100" s="327">
        <v>0</v>
      </c>
      <c r="AB100" s="325"/>
      <c r="AC100" s="324">
        <v>0</v>
      </c>
      <c r="AD100" s="324">
        <v>2.4788363500304008E-3</v>
      </c>
      <c r="AE100" s="324">
        <v>5.6124596604461901E-4</v>
      </c>
      <c r="AF100" s="324">
        <v>0</v>
      </c>
      <c r="AG100" s="324">
        <v>0</v>
      </c>
      <c r="AH100" s="324">
        <v>4.7191431644918388E-2</v>
      </c>
      <c r="AI100" s="324">
        <v>6.0801646321500397E-4</v>
      </c>
      <c r="AJ100" s="324">
        <v>4.677049717038492E-5</v>
      </c>
      <c r="AK100" s="324">
        <v>4.677049717038492E-5</v>
      </c>
      <c r="AL100" s="323">
        <v>2.0999953229502828E-2</v>
      </c>
      <c r="AM100" s="253"/>
      <c r="AN100" s="253"/>
      <c r="AO100" s="253"/>
      <c r="AP100" s="253"/>
      <c r="AQ100" s="253"/>
      <c r="AR100" s="253"/>
      <c r="AS100" s="253"/>
      <c r="AT100" s="253"/>
      <c r="AU100" s="253"/>
    </row>
    <row r="101" spans="1:47" outlineLevel="2">
      <c r="A101" s="76"/>
      <c r="B101" s="75" t="s">
        <v>94</v>
      </c>
      <c r="C101" s="335">
        <v>7.6235910387727418E-3</v>
      </c>
      <c r="D101" s="334"/>
      <c r="E101" s="333">
        <v>3.2739348019269446E-4</v>
      </c>
      <c r="F101" s="333">
        <v>5.0979841915719561E-3</v>
      </c>
      <c r="G101" s="333">
        <v>2.1982133670080911E-3</v>
      </c>
      <c r="H101" s="332">
        <v>0</v>
      </c>
      <c r="I101" s="329">
        <v>3.2739348019269446E-4</v>
      </c>
      <c r="J101" s="331">
        <v>5.0979841915719561E-3</v>
      </c>
      <c r="K101" s="330">
        <v>1.5434264066227024E-3</v>
      </c>
      <c r="L101" s="329">
        <v>0</v>
      </c>
      <c r="M101" s="329">
        <v>0</v>
      </c>
      <c r="N101" s="329">
        <v>2.3385248585192461E-4</v>
      </c>
      <c r="O101" s="329">
        <v>9.354099434076984E-5</v>
      </c>
      <c r="P101" s="329">
        <v>0</v>
      </c>
      <c r="Q101" s="329">
        <v>3.2739348019269446E-4</v>
      </c>
      <c r="R101" s="328"/>
      <c r="S101" s="327">
        <v>1.8708198868153968E-4</v>
      </c>
      <c r="T101" s="327">
        <v>3.4142462934380995E-3</v>
      </c>
      <c r="U101" s="327">
        <v>1.6837378981338573E-3</v>
      </c>
      <c r="V101" s="327">
        <v>2.338524858519246E-3</v>
      </c>
      <c r="W101" s="327">
        <v>0</v>
      </c>
      <c r="X101" s="327">
        <v>0</v>
      </c>
      <c r="Y101" s="327">
        <v>0</v>
      </c>
      <c r="Z101" s="327">
        <v>0</v>
      </c>
      <c r="AA101" s="327">
        <v>0</v>
      </c>
      <c r="AB101" s="325"/>
      <c r="AC101" s="324">
        <v>0</v>
      </c>
      <c r="AD101" s="324">
        <v>9.354099434076984E-5</v>
      </c>
      <c r="AE101" s="324">
        <v>1.4498854122819325E-3</v>
      </c>
      <c r="AF101" s="324">
        <v>0</v>
      </c>
      <c r="AG101" s="324">
        <v>0</v>
      </c>
      <c r="AH101" s="324">
        <v>5.6124596604461901E-4</v>
      </c>
      <c r="AI101" s="324">
        <v>1.2160329264300079E-3</v>
      </c>
      <c r="AJ101" s="324">
        <v>1.730508395304242E-3</v>
      </c>
      <c r="AK101" s="324">
        <v>9.354099434076984E-5</v>
      </c>
      <c r="AL101" s="323">
        <v>2.4788363500304008E-3</v>
      </c>
      <c r="AM101" s="253"/>
      <c r="AN101" s="253"/>
      <c r="AO101" s="253"/>
      <c r="AP101" s="253"/>
      <c r="AQ101" s="253"/>
      <c r="AR101" s="253"/>
      <c r="AS101" s="253"/>
      <c r="AT101" s="253"/>
      <c r="AU101" s="253"/>
    </row>
    <row r="102" spans="1:47" outlineLevel="2">
      <c r="A102" s="76" t="s">
        <v>60</v>
      </c>
      <c r="B102" s="102" t="s">
        <v>93</v>
      </c>
      <c r="C102" s="335">
        <v>1.5901969037930873E-3</v>
      </c>
      <c r="D102" s="334"/>
      <c r="E102" s="333">
        <v>0</v>
      </c>
      <c r="F102" s="333">
        <v>1.8708198868153968E-4</v>
      </c>
      <c r="G102" s="333">
        <v>1.4031149151115475E-3</v>
      </c>
      <c r="H102" s="332">
        <v>0</v>
      </c>
      <c r="I102" s="329">
        <v>0</v>
      </c>
      <c r="J102" s="331">
        <v>1.8708198868153968E-4</v>
      </c>
      <c r="K102" s="330">
        <v>5.6124596604461901E-4</v>
      </c>
      <c r="L102" s="329">
        <v>0</v>
      </c>
      <c r="M102" s="329">
        <v>0</v>
      </c>
      <c r="N102" s="329">
        <v>8.4186894906692863E-4</v>
      </c>
      <c r="O102" s="329">
        <v>0</v>
      </c>
      <c r="P102" s="329">
        <v>0</v>
      </c>
      <c r="Q102" s="329">
        <v>0</v>
      </c>
      <c r="R102" s="328"/>
      <c r="S102" s="327">
        <v>0</v>
      </c>
      <c r="T102" s="327">
        <v>1.8708198868153968E-4</v>
      </c>
      <c r="U102" s="327">
        <v>0</v>
      </c>
      <c r="V102" s="327">
        <v>1.4031149151115475E-3</v>
      </c>
      <c r="W102" s="327">
        <v>0</v>
      </c>
      <c r="X102" s="327">
        <v>0</v>
      </c>
      <c r="Y102" s="327">
        <v>0</v>
      </c>
      <c r="Z102" s="327">
        <v>0</v>
      </c>
      <c r="AA102" s="327">
        <v>0</v>
      </c>
      <c r="AB102" s="325"/>
      <c r="AC102" s="324">
        <v>0</v>
      </c>
      <c r="AD102" s="324">
        <v>0</v>
      </c>
      <c r="AE102" s="324">
        <v>0</v>
      </c>
      <c r="AF102" s="324">
        <v>0</v>
      </c>
      <c r="AG102" s="324">
        <v>0</v>
      </c>
      <c r="AH102" s="324">
        <v>9.354099434076984E-5</v>
      </c>
      <c r="AI102" s="324">
        <v>9.354099434076984E-5</v>
      </c>
      <c r="AJ102" s="324">
        <v>0</v>
      </c>
      <c r="AK102" s="324">
        <v>0</v>
      </c>
      <c r="AL102" s="323">
        <v>1.4031149151115475E-3</v>
      </c>
      <c r="AM102" s="253"/>
      <c r="AN102" s="253"/>
      <c r="AO102" s="253"/>
      <c r="AP102" s="253"/>
      <c r="AQ102" s="253"/>
      <c r="AR102" s="253"/>
      <c r="AS102" s="253"/>
      <c r="AT102" s="253"/>
      <c r="AU102" s="253"/>
    </row>
    <row r="103" spans="1:47" outlineLevel="2">
      <c r="A103" s="76"/>
      <c r="B103" s="75" t="s">
        <v>92</v>
      </c>
      <c r="C103" s="335">
        <v>9.6814929142696789E-3</v>
      </c>
      <c r="D103" s="334"/>
      <c r="E103" s="333">
        <v>9.3540994340769843E-4</v>
      </c>
      <c r="F103" s="333">
        <v>1.122491932089238E-3</v>
      </c>
      <c r="G103" s="333">
        <v>7.6235910387727418E-3</v>
      </c>
      <c r="H103" s="332">
        <v>0</v>
      </c>
      <c r="I103" s="329">
        <v>9.3540994340769843E-4</v>
      </c>
      <c r="J103" s="331">
        <v>1.122491932089238E-3</v>
      </c>
      <c r="K103" s="330">
        <v>1.6369674009634723E-3</v>
      </c>
      <c r="L103" s="329">
        <v>0</v>
      </c>
      <c r="M103" s="329">
        <v>0</v>
      </c>
      <c r="N103" s="329">
        <v>2.1982133670080911E-3</v>
      </c>
      <c r="O103" s="329">
        <v>1.7772788924746269E-3</v>
      </c>
      <c r="P103" s="329">
        <v>3.7416397736307936E-4</v>
      </c>
      <c r="Q103" s="329">
        <v>1.6369674009634723E-3</v>
      </c>
      <c r="R103" s="328"/>
      <c r="S103" s="327">
        <v>1.8708198868153968E-4</v>
      </c>
      <c r="T103" s="327">
        <v>1.122491932089238E-3</v>
      </c>
      <c r="U103" s="327">
        <v>3.7416397736307937E-3</v>
      </c>
      <c r="V103" s="327">
        <v>8.4186894906692863E-4</v>
      </c>
      <c r="W103" s="327">
        <v>3.7884102708011787E-3</v>
      </c>
      <c r="X103" s="327">
        <v>0</v>
      </c>
      <c r="Y103" s="327">
        <v>0</v>
      </c>
      <c r="Z103" s="327">
        <v>0</v>
      </c>
      <c r="AA103" s="327">
        <v>0</v>
      </c>
      <c r="AB103" s="325"/>
      <c r="AC103" s="324">
        <v>0</v>
      </c>
      <c r="AD103" s="324">
        <v>1.3563444179411628E-3</v>
      </c>
      <c r="AE103" s="324">
        <v>2.8062298302230951E-4</v>
      </c>
      <c r="AF103" s="324">
        <v>9.354099434076984E-5</v>
      </c>
      <c r="AG103" s="324">
        <v>0</v>
      </c>
      <c r="AH103" s="324">
        <v>1.4031149151115475E-4</v>
      </c>
      <c r="AI103" s="324">
        <v>5.6124596604461901E-4</v>
      </c>
      <c r="AJ103" s="324">
        <v>5.1447546887423417E-4</v>
      </c>
      <c r="AK103" s="324">
        <v>0</v>
      </c>
      <c r="AL103" s="323">
        <v>6.734951592535429E-3</v>
      </c>
      <c r="AM103" s="253"/>
      <c r="AN103" s="253"/>
      <c r="AO103" s="253"/>
      <c r="AP103" s="253"/>
      <c r="AQ103" s="253"/>
      <c r="AR103" s="253"/>
      <c r="AS103" s="253"/>
      <c r="AT103" s="253"/>
      <c r="AU103" s="253"/>
    </row>
    <row r="104" spans="1:47" outlineLevel="2">
      <c r="A104" s="76"/>
      <c r="B104" s="75" t="s">
        <v>29</v>
      </c>
      <c r="C104" s="335">
        <v>7.0155745755577379E-3</v>
      </c>
      <c r="D104" s="334"/>
      <c r="E104" s="333">
        <v>4.677049717038492E-5</v>
      </c>
      <c r="F104" s="333">
        <v>2.291754361348861E-3</v>
      </c>
      <c r="G104" s="333">
        <v>4.6770497170384919E-3</v>
      </c>
      <c r="H104" s="332">
        <v>0</v>
      </c>
      <c r="I104" s="329">
        <v>4.677049717038492E-5</v>
      </c>
      <c r="J104" s="331">
        <v>2.291754361348861E-3</v>
      </c>
      <c r="K104" s="330">
        <v>1.169262429259623E-3</v>
      </c>
      <c r="L104" s="329">
        <v>0</v>
      </c>
      <c r="M104" s="329">
        <v>0</v>
      </c>
      <c r="N104" s="329">
        <v>3.3674757962677145E-3</v>
      </c>
      <c r="O104" s="329">
        <v>1.4031149151115475E-4</v>
      </c>
      <c r="P104" s="329">
        <v>0</v>
      </c>
      <c r="Q104" s="329">
        <v>0</v>
      </c>
      <c r="R104" s="328"/>
      <c r="S104" s="327">
        <v>4.2093447453346431E-4</v>
      </c>
      <c r="T104" s="327">
        <v>2.3852953556896309E-3</v>
      </c>
      <c r="U104" s="327">
        <v>3.2739348019269446E-4</v>
      </c>
      <c r="V104" s="327">
        <v>5.1447546887423417E-4</v>
      </c>
      <c r="W104" s="327">
        <v>0</v>
      </c>
      <c r="X104" s="327">
        <v>3.3674757962677145E-3</v>
      </c>
      <c r="Y104" s="327">
        <v>0</v>
      </c>
      <c r="Z104" s="327">
        <v>0</v>
      </c>
      <c r="AA104" s="327">
        <v>0</v>
      </c>
      <c r="AB104" s="325"/>
      <c r="AC104" s="324">
        <v>4.677049717038492E-5</v>
      </c>
      <c r="AD104" s="324">
        <v>0</v>
      </c>
      <c r="AE104" s="324">
        <v>5.1447546887423417E-4</v>
      </c>
      <c r="AF104" s="324">
        <v>1.4031149151115475E-4</v>
      </c>
      <c r="AG104" s="324">
        <v>7.9509845189654367E-4</v>
      </c>
      <c r="AH104" s="324">
        <v>2.8062298302230951E-4</v>
      </c>
      <c r="AI104" s="324">
        <v>1.0289509377484683E-3</v>
      </c>
      <c r="AJ104" s="324">
        <v>0</v>
      </c>
      <c r="AK104" s="324">
        <v>1.8708198868153968E-4</v>
      </c>
      <c r="AL104" s="323">
        <v>4.0222627566531034E-3</v>
      </c>
      <c r="AM104" s="253"/>
      <c r="AN104" s="253"/>
      <c r="AO104" s="253"/>
      <c r="AP104" s="253"/>
      <c r="AQ104" s="253"/>
      <c r="AR104" s="253"/>
      <c r="AS104" s="253"/>
      <c r="AT104" s="253"/>
      <c r="AU104" s="253"/>
    </row>
    <row r="105" spans="1:47" outlineLevel="1">
      <c r="A105" s="64" t="s">
        <v>203</v>
      </c>
      <c r="B105" s="77" t="s">
        <v>90</v>
      </c>
      <c r="C105" s="322"/>
      <c r="D105" s="321"/>
      <c r="E105" s="320"/>
      <c r="F105" s="320"/>
      <c r="G105" s="320"/>
      <c r="H105" s="319"/>
      <c r="I105" s="316"/>
      <c r="J105" s="318"/>
      <c r="K105" s="317"/>
      <c r="L105" s="316"/>
      <c r="M105" s="316"/>
      <c r="N105" s="316"/>
      <c r="O105" s="316"/>
      <c r="P105" s="316"/>
      <c r="Q105" s="316"/>
      <c r="R105" s="315"/>
      <c r="S105" s="314"/>
      <c r="T105" s="314"/>
      <c r="U105" s="314"/>
      <c r="V105" s="314"/>
      <c r="W105" s="314"/>
      <c r="X105" s="314"/>
      <c r="Y105" s="314"/>
      <c r="Z105" s="314"/>
      <c r="AA105" s="314"/>
      <c r="AB105" s="312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311"/>
    </row>
    <row r="106" spans="1:47" outlineLevel="2">
      <c r="A106" s="89"/>
      <c r="B106" s="88" t="s">
        <v>89</v>
      </c>
      <c r="C106" s="348">
        <v>0.15808428043590103</v>
      </c>
      <c r="D106" s="347"/>
      <c r="E106" s="346">
        <v>9.4944109255881391E-3</v>
      </c>
      <c r="F106" s="346">
        <v>0.13671016322903512</v>
      </c>
      <c r="G106" s="346">
        <v>1.187970628127777E-2</v>
      </c>
      <c r="H106" s="345">
        <v>0</v>
      </c>
      <c r="I106" s="342">
        <v>9.4944109255881391E-3</v>
      </c>
      <c r="J106" s="344">
        <v>0.13671016322903512</v>
      </c>
      <c r="K106" s="343">
        <v>9.4944109255881391E-3</v>
      </c>
      <c r="L106" s="342">
        <v>8.8863944623731347E-4</v>
      </c>
      <c r="M106" s="342">
        <v>6.0801646321500397E-4</v>
      </c>
      <c r="N106" s="342">
        <v>4.677049717038492E-5</v>
      </c>
      <c r="O106" s="342">
        <v>4.2093447453346431E-4</v>
      </c>
      <c r="P106" s="342">
        <v>0</v>
      </c>
      <c r="Q106" s="342">
        <v>4.2093447453346431E-4</v>
      </c>
      <c r="R106" s="341"/>
      <c r="S106" s="340">
        <v>2.8530003273934804E-2</v>
      </c>
      <c r="T106" s="340">
        <v>0.10892848790982648</v>
      </c>
      <c r="U106" s="340">
        <v>1.1365230812403536E-2</v>
      </c>
      <c r="V106" s="340">
        <v>4.8641317057200317E-3</v>
      </c>
      <c r="W106" s="340">
        <v>4.3964267340161822E-3</v>
      </c>
      <c r="X106" s="340">
        <v>0</v>
      </c>
      <c r="Y106" s="340">
        <v>0</v>
      </c>
      <c r="Z106" s="340">
        <v>0</v>
      </c>
      <c r="AA106" s="339">
        <v>0</v>
      </c>
      <c r="AB106" s="338"/>
      <c r="AC106" s="337">
        <v>0</v>
      </c>
      <c r="AD106" s="337">
        <v>8.2783779991581312E-3</v>
      </c>
      <c r="AE106" s="337">
        <v>9.9621158972919878E-3</v>
      </c>
      <c r="AF106" s="337">
        <v>3.5545577849492539E-3</v>
      </c>
      <c r="AG106" s="337">
        <v>4.677049717038492E-5</v>
      </c>
      <c r="AH106" s="337">
        <v>5.2803891305364579E-2</v>
      </c>
      <c r="AI106" s="337">
        <v>2.3338478088022075E-2</v>
      </c>
      <c r="AJ106" s="337">
        <v>2.3619101071044386E-2</v>
      </c>
      <c r="AK106" s="337">
        <v>2.3852953556896309E-3</v>
      </c>
      <c r="AL106" s="336">
        <v>3.4095692437210605E-2</v>
      </c>
      <c r="AM106" s="253"/>
      <c r="AN106" s="253"/>
      <c r="AO106" s="253"/>
      <c r="AP106" s="253"/>
      <c r="AQ106" s="253"/>
      <c r="AR106" s="253"/>
      <c r="AS106" s="253"/>
      <c r="AT106" s="253"/>
      <c r="AU106" s="253"/>
    </row>
    <row r="107" spans="1:47" outlineLevel="2">
      <c r="A107" s="76"/>
      <c r="B107" s="75" t="s">
        <v>88</v>
      </c>
      <c r="C107" s="335">
        <v>0.32131331556054443</v>
      </c>
      <c r="D107" s="334"/>
      <c r="E107" s="333">
        <v>1.2487722744492774E-2</v>
      </c>
      <c r="F107" s="333">
        <v>0.28048267153079837</v>
      </c>
      <c r="G107" s="333">
        <v>2.8342921285253262E-2</v>
      </c>
      <c r="H107" s="332">
        <v>0</v>
      </c>
      <c r="I107" s="329">
        <v>1.2487722744492774E-2</v>
      </c>
      <c r="J107" s="331">
        <v>0.28048267153079837</v>
      </c>
      <c r="K107" s="330">
        <v>2.146765820120668E-2</v>
      </c>
      <c r="L107" s="329">
        <v>1.8708198868153969E-3</v>
      </c>
      <c r="M107" s="329">
        <v>0</v>
      </c>
      <c r="N107" s="329">
        <v>7.0155745755577377E-4</v>
      </c>
      <c r="O107" s="329">
        <v>2.7594593330527105E-3</v>
      </c>
      <c r="P107" s="329">
        <v>5.1447546887423417E-4</v>
      </c>
      <c r="Q107" s="329">
        <v>1.0289509377484683E-3</v>
      </c>
      <c r="R107" s="328"/>
      <c r="S107" s="327">
        <v>4.3028857396754126E-2</v>
      </c>
      <c r="T107" s="327">
        <v>0.17782143024180347</v>
      </c>
      <c r="U107" s="327">
        <v>2.8249380290912493E-2</v>
      </c>
      <c r="V107" s="327">
        <v>1.0008886394462372E-2</v>
      </c>
      <c r="W107" s="327">
        <v>1.0570132360506992E-2</v>
      </c>
      <c r="X107" s="327">
        <v>5.3786071745942658E-3</v>
      </c>
      <c r="Y107" s="327">
        <v>0</v>
      </c>
      <c r="Z107" s="327">
        <v>4.6256021701510684E-2</v>
      </c>
      <c r="AA107" s="326">
        <v>0</v>
      </c>
      <c r="AB107" s="325"/>
      <c r="AC107" s="324">
        <v>1.2440952247322388E-2</v>
      </c>
      <c r="AD107" s="324">
        <v>2.5256068472007856E-2</v>
      </c>
      <c r="AE107" s="324">
        <v>8.465459987839671E-3</v>
      </c>
      <c r="AF107" s="324">
        <v>8.7460829708619799E-3</v>
      </c>
      <c r="AG107" s="324">
        <v>1.4498854122819325E-3</v>
      </c>
      <c r="AH107" s="324">
        <v>0.11295075066647958</v>
      </c>
      <c r="AI107" s="324">
        <v>5.7948645994106915E-2</v>
      </c>
      <c r="AJ107" s="324">
        <v>2.2917543613488613E-2</v>
      </c>
      <c r="AK107" s="324">
        <v>4.7238202142088773E-3</v>
      </c>
      <c r="AL107" s="323">
        <v>6.6414105981946595E-2</v>
      </c>
      <c r="AM107" s="253"/>
      <c r="AN107" s="253"/>
      <c r="AO107" s="253"/>
      <c r="AP107" s="253"/>
      <c r="AQ107" s="253"/>
      <c r="AR107" s="253"/>
      <c r="AS107" s="253"/>
      <c r="AT107" s="253"/>
      <c r="AU107" s="253"/>
    </row>
    <row r="108" spans="1:47" outlineLevel="2">
      <c r="A108" s="76"/>
      <c r="B108" s="75" t="s">
        <v>87</v>
      </c>
      <c r="C108" s="335">
        <v>0.50123941817501516</v>
      </c>
      <c r="D108" s="334"/>
      <c r="E108" s="333">
        <v>4.0970955521257194E-2</v>
      </c>
      <c r="F108" s="333">
        <v>0.35999251672045274</v>
      </c>
      <c r="G108" s="333">
        <v>0.10027594593330527</v>
      </c>
      <c r="H108" s="332">
        <v>0</v>
      </c>
      <c r="I108" s="329">
        <v>4.0970955521257194E-2</v>
      </c>
      <c r="J108" s="331">
        <v>0.35999251672045274</v>
      </c>
      <c r="K108" s="330">
        <v>5.5563350638417289E-2</v>
      </c>
      <c r="L108" s="329">
        <v>6.4075581123427339E-3</v>
      </c>
      <c r="M108" s="329">
        <v>3.1803938075861747E-3</v>
      </c>
      <c r="N108" s="329">
        <v>1.5340723071886254E-2</v>
      </c>
      <c r="O108" s="329">
        <v>1.0476591366166223E-2</v>
      </c>
      <c r="P108" s="329">
        <v>4.3964267340161822E-3</v>
      </c>
      <c r="Q108" s="329">
        <v>4.9109022028904171E-3</v>
      </c>
      <c r="R108" s="328"/>
      <c r="S108" s="327">
        <v>3.6153594312707545E-2</v>
      </c>
      <c r="T108" s="327">
        <v>0.23838922407745194</v>
      </c>
      <c r="U108" s="327">
        <v>6.9500958795191997E-2</v>
      </c>
      <c r="V108" s="327">
        <v>4.6536644684532995E-2</v>
      </c>
      <c r="W108" s="327">
        <v>6.3935269631916189E-2</v>
      </c>
      <c r="X108" s="327">
        <v>3.7369627239137553E-2</v>
      </c>
      <c r="Y108" s="327">
        <v>0</v>
      </c>
      <c r="Z108" s="327">
        <v>9.3540994340769838E-3</v>
      </c>
      <c r="AA108" s="326">
        <v>0</v>
      </c>
      <c r="AB108" s="325"/>
      <c r="AC108" s="324">
        <v>1.225387025864085E-2</v>
      </c>
      <c r="AD108" s="324">
        <v>3.4750479397595999E-2</v>
      </c>
      <c r="AE108" s="324">
        <v>1.5153641083204715E-2</v>
      </c>
      <c r="AF108" s="324">
        <v>1.1645853795425846E-2</v>
      </c>
      <c r="AG108" s="324">
        <v>4.1625742481642579E-3</v>
      </c>
      <c r="AH108" s="324">
        <v>7.8200271268883584E-2</v>
      </c>
      <c r="AI108" s="324">
        <v>7.9275992703802436E-2</v>
      </c>
      <c r="AJ108" s="324">
        <v>4.0175857069360645E-2</v>
      </c>
      <c r="AK108" s="324">
        <v>1.0663673354847763E-2</v>
      </c>
      <c r="AL108" s="323">
        <v>0.21495720499508911</v>
      </c>
      <c r="AM108" s="253"/>
      <c r="AN108" s="253"/>
      <c r="AO108" s="253"/>
      <c r="AP108" s="253"/>
      <c r="AQ108" s="253"/>
      <c r="AR108" s="253"/>
      <c r="AS108" s="253"/>
      <c r="AT108" s="253"/>
      <c r="AU108" s="253"/>
    </row>
    <row r="109" spans="1:47" outlineLevel="2">
      <c r="A109" s="101"/>
      <c r="B109" s="100" t="s">
        <v>0</v>
      </c>
      <c r="C109" s="361">
        <v>1.9362985828539358E-2</v>
      </c>
      <c r="D109" s="360"/>
      <c r="E109" s="359">
        <v>1.2628034236003929E-3</v>
      </c>
      <c r="F109" s="359">
        <v>1.529395257471587E-2</v>
      </c>
      <c r="G109" s="359">
        <v>2.8062298302230951E-3</v>
      </c>
      <c r="H109" s="358">
        <v>0</v>
      </c>
      <c r="I109" s="355">
        <v>1.2628034236003929E-3</v>
      </c>
      <c r="J109" s="357">
        <v>1.529395257471587E-2</v>
      </c>
      <c r="K109" s="356">
        <v>1.9643608811561668E-3</v>
      </c>
      <c r="L109" s="355">
        <v>0</v>
      </c>
      <c r="M109" s="355">
        <v>0</v>
      </c>
      <c r="N109" s="355">
        <v>0</v>
      </c>
      <c r="O109" s="355">
        <v>9.354099434076984E-5</v>
      </c>
      <c r="P109" s="355">
        <v>0</v>
      </c>
      <c r="Q109" s="355">
        <v>7.4832795472615872E-4</v>
      </c>
      <c r="R109" s="354"/>
      <c r="S109" s="353">
        <v>1.2628034236003929E-3</v>
      </c>
      <c r="T109" s="353">
        <v>6.4543286095131193E-3</v>
      </c>
      <c r="U109" s="353">
        <v>4.0690332538234879E-3</v>
      </c>
      <c r="V109" s="353">
        <v>3.7884102708011787E-3</v>
      </c>
      <c r="W109" s="353">
        <v>3.7884102708011787E-3</v>
      </c>
      <c r="X109" s="353">
        <v>0</v>
      </c>
      <c r="Y109" s="353">
        <v>0</v>
      </c>
      <c r="Z109" s="353">
        <v>0</v>
      </c>
      <c r="AA109" s="352">
        <v>0</v>
      </c>
      <c r="AB109" s="351"/>
      <c r="AC109" s="350">
        <v>0</v>
      </c>
      <c r="AD109" s="350">
        <v>1.7772788924746269E-3</v>
      </c>
      <c r="AE109" s="350">
        <v>9.8218044057808338E-4</v>
      </c>
      <c r="AF109" s="350">
        <v>2.8062298302230951E-4</v>
      </c>
      <c r="AG109" s="350">
        <v>0</v>
      </c>
      <c r="AH109" s="350">
        <v>1.0757214349188533E-3</v>
      </c>
      <c r="AI109" s="350">
        <v>1.0757214349188533E-3</v>
      </c>
      <c r="AJ109" s="350">
        <v>6.0801646321500397E-4</v>
      </c>
      <c r="AK109" s="350">
        <v>1.8708198868153969E-3</v>
      </c>
      <c r="AL109" s="349">
        <v>1.1692624292596231E-2</v>
      </c>
      <c r="AM109" s="253"/>
      <c r="AN109" s="253"/>
      <c r="AO109" s="253"/>
      <c r="AP109" s="253"/>
      <c r="AQ109" s="253"/>
      <c r="AR109" s="253"/>
      <c r="AS109" s="253"/>
      <c r="AT109" s="253"/>
      <c r="AU109" s="253"/>
    </row>
    <row r="110" spans="1:47" outlineLevel="1">
      <c r="A110" s="64" t="s">
        <v>202</v>
      </c>
      <c r="B110" s="77" t="s">
        <v>85</v>
      </c>
      <c r="C110" s="322"/>
      <c r="D110" s="321"/>
      <c r="E110" s="320"/>
      <c r="F110" s="320"/>
      <c r="G110" s="320"/>
      <c r="H110" s="319"/>
      <c r="I110" s="316"/>
      <c r="J110" s="318"/>
      <c r="K110" s="317"/>
      <c r="L110" s="316"/>
      <c r="M110" s="316"/>
      <c r="N110" s="316"/>
      <c r="O110" s="316"/>
      <c r="P110" s="316"/>
      <c r="Q110" s="316"/>
      <c r="R110" s="315"/>
      <c r="S110" s="314"/>
      <c r="T110" s="314"/>
      <c r="U110" s="314"/>
      <c r="V110" s="314"/>
      <c r="W110" s="314"/>
      <c r="X110" s="314"/>
      <c r="Y110" s="314"/>
      <c r="Z110" s="314"/>
      <c r="AA110" s="313"/>
      <c r="AB110" s="312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311"/>
    </row>
    <row r="111" spans="1:47" outlineLevel="2">
      <c r="A111" s="89"/>
      <c r="B111" s="88" t="s">
        <v>84</v>
      </c>
      <c r="C111" s="348">
        <v>0.69215658762452648</v>
      </c>
      <c r="D111" s="347"/>
      <c r="E111" s="346">
        <v>4.7004349656236843E-2</v>
      </c>
      <c r="F111" s="346">
        <v>0.54988073523221548</v>
      </c>
      <c r="G111" s="346">
        <v>9.5271502736074085E-2</v>
      </c>
      <c r="H111" s="345">
        <v>0</v>
      </c>
      <c r="I111" s="342">
        <v>4.7004349656236843E-2</v>
      </c>
      <c r="J111" s="344">
        <v>0.54988073523221548</v>
      </c>
      <c r="K111" s="343">
        <v>6.1222580796033862E-2</v>
      </c>
      <c r="L111" s="342">
        <v>4.9109022028904171E-3</v>
      </c>
      <c r="M111" s="342">
        <v>2.6659183387119406E-3</v>
      </c>
      <c r="N111" s="342">
        <v>8.9331649595435197E-3</v>
      </c>
      <c r="O111" s="342">
        <v>9.2605584397362148E-3</v>
      </c>
      <c r="P111" s="342">
        <v>4.7705907113792618E-3</v>
      </c>
      <c r="Q111" s="342">
        <v>3.5077872877788689E-3</v>
      </c>
      <c r="R111" s="341"/>
      <c r="S111" s="340">
        <v>8.8817174126560969E-2</v>
      </c>
      <c r="T111" s="340">
        <v>0.39001917590383983</v>
      </c>
      <c r="U111" s="340">
        <v>6.4870679575323886E-2</v>
      </c>
      <c r="V111" s="340">
        <v>3.4469856414573688E-2</v>
      </c>
      <c r="W111" s="340">
        <v>4.5975398718488381E-2</v>
      </c>
      <c r="X111" s="340">
        <v>2.1748281184228987E-2</v>
      </c>
      <c r="Y111" s="340">
        <v>0</v>
      </c>
      <c r="Z111" s="340">
        <v>4.6256021701510684E-2</v>
      </c>
      <c r="AA111" s="339">
        <v>0</v>
      </c>
      <c r="AB111" s="338"/>
      <c r="AC111" s="337">
        <v>1.9035592348346664E-2</v>
      </c>
      <c r="AD111" s="337">
        <v>4.0877414526916421E-2</v>
      </c>
      <c r="AE111" s="337">
        <v>2.3852953556896309E-3</v>
      </c>
      <c r="AF111" s="337">
        <v>2.422711753425939E-2</v>
      </c>
      <c r="AG111" s="337">
        <v>3.461016790608484E-3</v>
      </c>
      <c r="AH111" s="337">
        <v>0.21589261493849679</v>
      </c>
      <c r="AI111" s="337">
        <v>0.12440952247322389</v>
      </c>
      <c r="AJ111" s="337">
        <v>6.5525466535709273E-2</v>
      </c>
      <c r="AK111" s="337">
        <v>8.1848370048173604E-3</v>
      </c>
      <c r="AL111" s="336">
        <v>0.18815771011645854</v>
      </c>
      <c r="AM111" s="253"/>
      <c r="AN111" s="253"/>
      <c r="AO111" s="253"/>
      <c r="AP111" s="253"/>
      <c r="AQ111" s="253"/>
      <c r="AR111" s="253"/>
      <c r="AS111" s="253"/>
      <c r="AT111" s="253"/>
      <c r="AU111" s="253"/>
    </row>
    <row r="112" spans="1:47" outlineLevel="2">
      <c r="A112" s="76"/>
      <c r="B112" s="75" t="s">
        <v>83</v>
      </c>
      <c r="C112" s="335">
        <v>0.18871895608250316</v>
      </c>
      <c r="D112" s="334"/>
      <c r="E112" s="333">
        <v>1.4171460642626631E-2</v>
      </c>
      <c r="F112" s="333">
        <v>0.15420232917075907</v>
      </c>
      <c r="G112" s="333">
        <v>2.0345166269117441E-2</v>
      </c>
      <c r="H112" s="332">
        <v>0</v>
      </c>
      <c r="I112" s="329">
        <v>1.4171460642626631E-2</v>
      </c>
      <c r="J112" s="331">
        <v>0.15420232917075907</v>
      </c>
      <c r="K112" s="330">
        <v>1.4077919648285862E-2</v>
      </c>
      <c r="L112" s="329">
        <v>7.4832795472615872E-4</v>
      </c>
      <c r="M112" s="329">
        <v>5.1447546887423417E-4</v>
      </c>
      <c r="N112" s="329">
        <v>3.2271643047565596E-3</v>
      </c>
      <c r="O112" s="329">
        <v>3.7416397736307936E-4</v>
      </c>
      <c r="P112" s="329">
        <v>1.4031149151115475E-4</v>
      </c>
      <c r="Q112" s="329">
        <v>1.2628034236003929E-3</v>
      </c>
      <c r="R112" s="328"/>
      <c r="S112" s="327">
        <v>1.8988821851176278E-2</v>
      </c>
      <c r="T112" s="327">
        <v>0.11968570225901501</v>
      </c>
      <c r="U112" s="327">
        <v>1.711800196436088E-2</v>
      </c>
      <c r="V112" s="327">
        <v>1.0429820868995838E-2</v>
      </c>
      <c r="W112" s="327">
        <v>6.1737056264908096E-3</v>
      </c>
      <c r="X112" s="327">
        <v>6.9688040783873533E-3</v>
      </c>
      <c r="Y112" s="327">
        <v>0</v>
      </c>
      <c r="Z112" s="327">
        <v>9.3540994340769838E-3</v>
      </c>
      <c r="AA112" s="326">
        <v>0</v>
      </c>
      <c r="AB112" s="325"/>
      <c r="AC112" s="324">
        <v>5.6592301576165755E-3</v>
      </c>
      <c r="AD112" s="324">
        <v>2.4554511014452083E-2</v>
      </c>
      <c r="AE112" s="324">
        <v>3.1336233104157896E-2</v>
      </c>
      <c r="AF112" s="324">
        <v>0</v>
      </c>
      <c r="AG112" s="324">
        <v>2.1046723726673216E-3</v>
      </c>
      <c r="AH112" s="324">
        <v>1.9316215331368972E-2</v>
      </c>
      <c r="AI112" s="324">
        <v>3.2505495533417521E-2</v>
      </c>
      <c r="AJ112" s="324">
        <v>2.0485477760628597E-2</v>
      </c>
      <c r="AK112" s="324">
        <v>1.0803984846358916E-2</v>
      </c>
      <c r="AL112" s="323">
        <v>4.1953135961835274E-2</v>
      </c>
      <c r="AM112" s="253"/>
      <c r="AN112" s="253"/>
      <c r="AO112" s="253"/>
      <c r="AP112" s="253"/>
      <c r="AQ112" s="253"/>
      <c r="AR112" s="253"/>
      <c r="AS112" s="253"/>
      <c r="AT112" s="253"/>
      <c r="AU112" s="253"/>
    </row>
    <row r="113" spans="1:47" outlineLevel="2">
      <c r="A113" s="76"/>
      <c r="B113" s="75" t="s">
        <v>82</v>
      </c>
      <c r="C113" s="335">
        <v>6.650764697628736E-2</v>
      </c>
      <c r="D113" s="334"/>
      <c r="E113" s="333">
        <v>2.8062298302230951E-3</v>
      </c>
      <c r="F113" s="333">
        <v>5.5610121135587672E-2</v>
      </c>
      <c r="G113" s="333">
        <v>8.0912960104765914E-3</v>
      </c>
      <c r="H113" s="332">
        <v>0</v>
      </c>
      <c r="I113" s="329">
        <v>2.8062298302230951E-3</v>
      </c>
      <c r="J113" s="331">
        <v>5.5610121135587672E-2</v>
      </c>
      <c r="K113" s="330">
        <v>4.8173612085496472E-3</v>
      </c>
      <c r="L113" s="329">
        <v>1.3095739207707778E-3</v>
      </c>
      <c r="M113" s="329">
        <v>0</v>
      </c>
      <c r="N113" s="329">
        <v>5.1447546887423417E-4</v>
      </c>
      <c r="O113" s="329">
        <v>3.2739348019269446E-4</v>
      </c>
      <c r="P113" s="329">
        <v>0</v>
      </c>
      <c r="Q113" s="329">
        <v>1.122491932089238E-3</v>
      </c>
      <c r="R113" s="328"/>
      <c r="S113" s="327">
        <v>7.9509845189654367E-4</v>
      </c>
      <c r="T113" s="327">
        <v>1.6322903512464338E-2</v>
      </c>
      <c r="U113" s="327">
        <v>1.9175903839857816E-2</v>
      </c>
      <c r="V113" s="327">
        <v>1.2020017772788924E-2</v>
      </c>
      <c r="W113" s="327">
        <v>1.3095739207707778E-2</v>
      </c>
      <c r="X113" s="327">
        <v>5.0979841915719561E-3</v>
      </c>
      <c r="Y113" s="327">
        <v>0</v>
      </c>
      <c r="Z113" s="327">
        <v>0</v>
      </c>
      <c r="AA113" s="326">
        <v>0</v>
      </c>
      <c r="AB113" s="325"/>
      <c r="AC113" s="324">
        <v>0</v>
      </c>
      <c r="AD113" s="324">
        <v>1.9175903839857818E-3</v>
      </c>
      <c r="AE113" s="324">
        <v>8.4186894906692863E-4</v>
      </c>
      <c r="AF113" s="324">
        <v>0</v>
      </c>
      <c r="AG113" s="324">
        <v>9.354099434076984E-5</v>
      </c>
      <c r="AH113" s="324">
        <v>8.6993124736915953E-3</v>
      </c>
      <c r="AI113" s="324">
        <v>4.4899677283569521E-3</v>
      </c>
      <c r="AJ113" s="324">
        <v>1.2160329264300079E-3</v>
      </c>
      <c r="AK113" s="324">
        <v>3.7416397736307936E-4</v>
      </c>
      <c r="AL113" s="323">
        <v>4.8875169543052245E-2</v>
      </c>
      <c r="AM113" s="253"/>
      <c r="AN113" s="253"/>
      <c r="AO113" s="253"/>
      <c r="AP113" s="253"/>
      <c r="AQ113" s="253"/>
      <c r="AR113" s="253"/>
      <c r="AS113" s="253"/>
      <c r="AT113" s="253"/>
      <c r="AU113" s="253"/>
    </row>
    <row r="114" spans="1:47" outlineLevel="2">
      <c r="A114" s="76"/>
      <c r="B114" s="75" t="s">
        <v>81</v>
      </c>
      <c r="C114" s="335">
        <v>1.5621346054908563E-2</v>
      </c>
      <c r="D114" s="334"/>
      <c r="E114" s="333">
        <v>0</v>
      </c>
      <c r="F114" s="333">
        <v>9.3540994340769838E-3</v>
      </c>
      <c r="G114" s="333">
        <v>6.2672466208315795E-3</v>
      </c>
      <c r="H114" s="332">
        <v>0</v>
      </c>
      <c r="I114" s="329">
        <v>0</v>
      </c>
      <c r="J114" s="331">
        <v>9.3540994340769838E-3</v>
      </c>
      <c r="K114" s="330">
        <v>1.8708198868153968E-4</v>
      </c>
      <c r="L114" s="329">
        <v>1.4031149151115475E-4</v>
      </c>
      <c r="M114" s="329">
        <v>0</v>
      </c>
      <c r="N114" s="329">
        <v>3.1803938075861747E-3</v>
      </c>
      <c r="O114" s="329">
        <v>2.5256068472007858E-3</v>
      </c>
      <c r="P114" s="329">
        <v>0</v>
      </c>
      <c r="Q114" s="329">
        <v>2.3385248585192461E-4</v>
      </c>
      <c r="R114" s="328"/>
      <c r="S114" s="327">
        <v>4.677049717038492E-5</v>
      </c>
      <c r="T114" s="327">
        <v>2.5723773443711707E-3</v>
      </c>
      <c r="U114" s="327">
        <v>6.2204761236611941E-3</v>
      </c>
      <c r="V114" s="327">
        <v>1.3563444179411628E-3</v>
      </c>
      <c r="W114" s="327">
        <v>5.4253776717646512E-3</v>
      </c>
      <c r="X114" s="327">
        <v>0</v>
      </c>
      <c r="Y114" s="327">
        <v>0</v>
      </c>
      <c r="Z114" s="327">
        <v>0</v>
      </c>
      <c r="AA114" s="326">
        <v>0</v>
      </c>
      <c r="AB114" s="325"/>
      <c r="AC114" s="324">
        <v>0</v>
      </c>
      <c r="AD114" s="324">
        <v>3.2739348019269446E-4</v>
      </c>
      <c r="AE114" s="324">
        <v>0</v>
      </c>
      <c r="AF114" s="324">
        <v>0</v>
      </c>
      <c r="AG114" s="324">
        <v>0</v>
      </c>
      <c r="AH114" s="324">
        <v>7.4832795472615872E-4</v>
      </c>
      <c r="AI114" s="324">
        <v>0</v>
      </c>
      <c r="AJ114" s="324">
        <v>0</v>
      </c>
      <c r="AK114" s="324">
        <v>0</v>
      </c>
      <c r="AL114" s="323">
        <v>1.4545624619989711E-2</v>
      </c>
      <c r="AM114" s="253"/>
      <c r="AN114" s="253"/>
      <c r="AO114" s="253"/>
      <c r="AP114" s="253"/>
      <c r="AQ114" s="253"/>
      <c r="AR114" s="253"/>
      <c r="AS114" s="253"/>
      <c r="AT114" s="253"/>
      <c r="AU114" s="253"/>
    </row>
    <row r="115" spans="1:47" outlineLevel="2">
      <c r="A115" s="76" t="s">
        <v>60</v>
      </c>
      <c r="B115" s="75" t="s">
        <v>201</v>
      </c>
      <c r="C115" s="335">
        <v>3.6995463261774469E-2</v>
      </c>
      <c r="D115" s="334"/>
      <c r="E115" s="333">
        <v>2.3385248585192461E-4</v>
      </c>
      <c r="F115" s="333">
        <v>2.3432019082362844E-2</v>
      </c>
      <c r="G115" s="333">
        <v>1.3329591693559703E-2</v>
      </c>
      <c r="H115" s="332">
        <v>0</v>
      </c>
      <c r="I115" s="329">
        <v>2.3385248585192461E-4</v>
      </c>
      <c r="J115" s="331">
        <v>2.3432019082362844E-2</v>
      </c>
      <c r="K115" s="330">
        <v>8.1848370048173604E-3</v>
      </c>
      <c r="L115" s="329">
        <v>2.0579018754969367E-3</v>
      </c>
      <c r="M115" s="329">
        <v>6.0801646321500397E-4</v>
      </c>
      <c r="N115" s="329">
        <v>2.3385248585192461E-4</v>
      </c>
      <c r="O115" s="329">
        <v>1.2628034236003929E-3</v>
      </c>
      <c r="P115" s="329">
        <v>0</v>
      </c>
      <c r="Q115" s="329">
        <v>9.8218044057808338E-4</v>
      </c>
      <c r="R115" s="328"/>
      <c r="S115" s="327">
        <v>3.2739348019269446E-4</v>
      </c>
      <c r="T115" s="327">
        <v>2.9933118189046349E-3</v>
      </c>
      <c r="U115" s="327">
        <v>5.7995416491277299E-3</v>
      </c>
      <c r="V115" s="327">
        <v>6.922033581216968E-3</v>
      </c>
      <c r="W115" s="327">
        <v>1.2020017772788924E-2</v>
      </c>
      <c r="X115" s="327">
        <v>8.9331649595435197E-3</v>
      </c>
      <c r="Y115" s="327">
        <v>0</v>
      </c>
      <c r="Z115" s="327">
        <v>0</v>
      </c>
      <c r="AA115" s="326">
        <v>0</v>
      </c>
      <c r="AB115" s="325"/>
      <c r="AC115" s="324">
        <v>0</v>
      </c>
      <c r="AD115" s="324">
        <v>2.3852953556896309E-3</v>
      </c>
      <c r="AE115" s="324">
        <v>0</v>
      </c>
      <c r="AF115" s="324">
        <v>0</v>
      </c>
      <c r="AG115" s="324">
        <v>0</v>
      </c>
      <c r="AH115" s="324">
        <v>3.7416397736307936E-4</v>
      </c>
      <c r="AI115" s="324">
        <v>2.3385248585192461E-4</v>
      </c>
      <c r="AJ115" s="324">
        <v>9.354099434076984E-5</v>
      </c>
      <c r="AK115" s="324">
        <v>2.8062298302230951E-4</v>
      </c>
      <c r="AL115" s="323">
        <v>3.3627987465506756E-2</v>
      </c>
      <c r="AM115" s="253"/>
      <c r="AN115" s="253"/>
      <c r="AO115" s="253"/>
      <c r="AP115" s="253"/>
      <c r="AQ115" s="253"/>
      <c r="AR115" s="253"/>
      <c r="AS115" s="253"/>
      <c r="AT115" s="253"/>
      <c r="AU115" s="253"/>
    </row>
    <row r="116" spans="1:47" outlineLevel="1">
      <c r="A116" s="64" t="s">
        <v>200</v>
      </c>
      <c r="B116" s="77" t="s">
        <v>199</v>
      </c>
      <c r="C116" s="322"/>
      <c r="D116" s="321"/>
      <c r="E116" s="320"/>
      <c r="F116" s="320"/>
      <c r="G116" s="320"/>
      <c r="H116" s="319"/>
      <c r="I116" s="316"/>
      <c r="J116" s="318"/>
      <c r="K116" s="317"/>
      <c r="L116" s="316"/>
      <c r="M116" s="316"/>
      <c r="N116" s="316"/>
      <c r="O116" s="316"/>
      <c r="P116" s="316"/>
      <c r="Q116" s="316"/>
      <c r="R116" s="315"/>
      <c r="S116" s="314"/>
      <c r="T116" s="314"/>
      <c r="U116" s="314"/>
      <c r="V116" s="314"/>
      <c r="W116" s="314"/>
      <c r="X116" s="314"/>
      <c r="Y116" s="314"/>
      <c r="Z116" s="314"/>
      <c r="AA116" s="313"/>
      <c r="AB116" s="312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311"/>
    </row>
    <row r="117" spans="1:47" outlineLevel="2">
      <c r="A117" s="52" t="s">
        <v>198</v>
      </c>
      <c r="B117" s="51" t="s">
        <v>9</v>
      </c>
      <c r="C117" s="310"/>
      <c r="D117" s="300"/>
      <c r="E117" s="299"/>
      <c r="F117" s="299"/>
      <c r="G117" s="299"/>
      <c r="H117" s="298"/>
      <c r="I117" s="307"/>
      <c r="J117" s="309"/>
      <c r="K117" s="308"/>
      <c r="L117" s="307"/>
      <c r="M117" s="307"/>
      <c r="N117" s="307"/>
      <c r="O117" s="307"/>
      <c r="P117" s="307"/>
      <c r="Q117" s="307"/>
      <c r="R117" s="306"/>
      <c r="S117" s="305"/>
      <c r="T117" s="305"/>
      <c r="U117" s="305"/>
      <c r="V117" s="305"/>
      <c r="W117" s="305"/>
      <c r="X117" s="305"/>
      <c r="Y117" s="305"/>
      <c r="Z117" s="305"/>
      <c r="AA117" s="304"/>
      <c r="AB117" s="303"/>
      <c r="AC117" s="173"/>
      <c r="AD117" s="173"/>
      <c r="AE117" s="173"/>
      <c r="AF117" s="173"/>
      <c r="AG117" s="173"/>
      <c r="AH117" s="173"/>
      <c r="AI117" s="173"/>
      <c r="AJ117" s="173"/>
      <c r="AK117" s="173"/>
      <c r="AL117" s="302"/>
    </row>
    <row r="118" spans="1:47" outlineLevel="3">
      <c r="A118" s="40"/>
      <c r="B118" s="39" t="s">
        <v>42</v>
      </c>
      <c r="C118" s="289">
        <v>0.53959122585473085</v>
      </c>
      <c r="D118" s="288"/>
      <c r="E118" s="287">
        <v>2.8249380290912493E-2</v>
      </c>
      <c r="F118" s="287">
        <v>0.42107478602497544</v>
      </c>
      <c r="G118" s="287">
        <v>9.0267059538842898E-2</v>
      </c>
      <c r="H118" s="286">
        <v>0</v>
      </c>
      <c r="I118" s="283">
        <v>2.8249380290912493E-2</v>
      </c>
      <c r="J118" s="285">
        <v>0.42107478602497544</v>
      </c>
      <c r="K118" s="284">
        <v>6.1222580796033862E-2</v>
      </c>
      <c r="L118" s="283">
        <v>5.5656891632758056E-3</v>
      </c>
      <c r="M118" s="283">
        <v>2.0111313783265517E-3</v>
      </c>
      <c r="N118" s="283">
        <v>8.1380665076469759E-3</v>
      </c>
      <c r="O118" s="283">
        <v>5.8930826434684998E-3</v>
      </c>
      <c r="P118" s="283">
        <v>4.1625742481642579E-3</v>
      </c>
      <c r="Q118" s="283">
        <v>3.2739348019269446E-3</v>
      </c>
      <c r="R118" s="282"/>
      <c r="S118" s="281">
        <v>7.1745942659370468E-2</v>
      </c>
      <c r="T118" s="281">
        <v>0.28487909826481456</v>
      </c>
      <c r="U118" s="281">
        <v>6.5385155044198118E-2</v>
      </c>
      <c r="V118" s="281">
        <v>3.5779430335344461E-2</v>
      </c>
      <c r="W118" s="281">
        <v>4.2046676956176046E-2</v>
      </c>
      <c r="X118" s="281">
        <v>2.1233805715354753E-2</v>
      </c>
      <c r="Y118" s="281">
        <v>0</v>
      </c>
      <c r="Z118" s="281">
        <v>1.852111687947243E-2</v>
      </c>
      <c r="AA118" s="281">
        <v>0</v>
      </c>
      <c r="AB118" s="279"/>
      <c r="AC118" s="29">
        <v>1.0710443852018147E-2</v>
      </c>
      <c r="AD118" s="29">
        <v>3.9942004583508724E-2</v>
      </c>
      <c r="AE118" s="29">
        <v>1.6977690472849725E-2</v>
      </c>
      <c r="AF118" s="29">
        <v>1.4405313128478555E-2</v>
      </c>
      <c r="AG118" s="29">
        <v>3.1336233104157897E-3</v>
      </c>
      <c r="AH118" s="29">
        <v>0.12431598147888312</v>
      </c>
      <c r="AI118" s="29">
        <v>8.6151255787849018E-2</v>
      </c>
      <c r="AJ118" s="29">
        <v>4.0456480052382955E-2</v>
      </c>
      <c r="AK118" s="29">
        <v>7.9977550161358223E-3</v>
      </c>
      <c r="AL118" s="278">
        <v>0.19550067817220898</v>
      </c>
      <c r="AM118" s="253"/>
      <c r="AN118" s="253"/>
      <c r="AO118" s="253"/>
      <c r="AP118" s="253"/>
      <c r="AQ118" s="253"/>
      <c r="AR118" s="253"/>
      <c r="AS118" s="253"/>
      <c r="AT118" s="253"/>
      <c r="AU118" s="253"/>
    </row>
    <row r="119" spans="1:47" outlineLevel="3">
      <c r="A119" s="28"/>
      <c r="B119" s="27" t="s">
        <v>41</v>
      </c>
      <c r="C119" s="277">
        <v>0.45610588840559374</v>
      </c>
      <c r="D119" s="276"/>
      <c r="E119" s="275">
        <v>3.5966512324026007E-2</v>
      </c>
      <c r="F119" s="275">
        <v>0.36738225527337354</v>
      </c>
      <c r="G119" s="275">
        <v>5.275712080819419E-2</v>
      </c>
      <c r="H119" s="274">
        <v>0</v>
      </c>
      <c r="I119" s="271">
        <v>3.5966512324026007E-2</v>
      </c>
      <c r="J119" s="273">
        <v>0.36738225527337354</v>
      </c>
      <c r="K119" s="272">
        <v>2.6986576867312099E-2</v>
      </c>
      <c r="L119" s="271">
        <v>3.6013282821196388E-3</v>
      </c>
      <c r="M119" s="271">
        <v>1.7772788924746269E-3</v>
      </c>
      <c r="N119" s="271">
        <v>7.9509845189654361E-3</v>
      </c>
      <c r="O119" s="271">
        <v>7.857443524624667E-3</v>
      </c>
      <c r="P119" s="271">
        <v>7.4832795472615872E-4</v>
      </c>
      <c r="Q119" s="271">
        <v>3.8351807679715636E-3</v>
      </c>
      <c r="R119" s="270"/>
      <c r="S119" s="269">
        <v>3.6995463261774469E-2</v>
      </c>
      <c r="T119" s="269">
        <v>0.24559188064169121</v>
      </c>
      <c r="U119" s="269">
        <v>4.7238202142088771E-2</v>
      </c>
      <c r="V119" s="269">
        <v>2.9418642720172115E-2</v>
      </c>
      <c r="W119" s="269">
        <v>4.0643562041064493E-2</v>
      </c>
      <c r="X119" s="269">
        <v>1.9129133342687434E-2</v>
      </c>
      <c r="Y119" s="269">
        <v>0</v>
      </c>
      <c r="Z119" s="269">
        <v>3.7089004256115242E-2</v>
      </c>
      <c r="AA119" s="269">
        <v>0</v>
      </c>
      <c r="AB119" s="267"/>
      <c r="AC119" s="17">
        <v>1.3984378653945091E-2</v>
      </c>
      <c r="AD119" s="17">
        <v>3.0120200177727888E-2</v>
      </c>
      <c r="AE119" s="17">
        <v>1.7585706936064729E-2</v>
      </c>
      <c r="AF119" s="17">
        <v>9.775033908610448E-3</v>
      </c>
      <c r="AG119" s="17">
        <v>2.338524858519246E-3</v>
      </c>
      <c r="AH119" s="17">
        <v>0.11701978392030307</v>
      </c>
      <c r="AI119" s="17">
        <v>7.5113418455638181E-2</v>
      </c>
      <c r="AJ119" s="17">
        <v>4.6864038164725688E-2</v>
      </c>
      <c r="AK119" s="17">
        <v>1.1645853795425846E-2</v>
      </c>
      <c r="AL119" s="266">
        <v>0.13165894953463356</v>
      </c>
      <c r="AM119" s="253"/>
      <c r="AN119" s="253"/>
      <c r="AO119" s="253"/>
      <c r="AP119" s="253"/>
      <c r="AQ119" s="253"/>
      <c r="AR119" s="253"/>
      <c r="AS119" s="253"/>
      <c r="AT119" s="253"/>
      <c r="AU119" s="253"/>
    </row>
    <row r="120" spans="1:47" outlineLevel="3">
      <c r="A120" s="28"/>
      <c r="B120" s="27" t="s">
        <v>29</v>
      </c>
      <c r="C120" s="277">
        <v>4.3028857396754132E-3</v>
      </c>
      <c r="D120" s="276"/>
      <c r="E120" s="275">
        <v>0</v>
      </c>
      <c r="F120" s="275">
        <v>4.0222627566531034E-3</v>
      </c>
      <c r="G120" s="275">
        <v>2.8062298302230951E-4</v>
      </c>
      <c r="H120" s="274">
        <v>0</v>
      </c>
      <c r="I120" s="271">
        <v>0</v>
      </c>
      <c r="J120" s="273">
        <v>4.0222627566531034E-3</v>
      </c>
      <c r="K120" s="272">
        <v>2.8062298302230951E-4</v>
      </c>
      <c r="L120" s="271">
        <v>0</v>
      </c>
      <c r="M120" s="271">
        <v>0</v>
      </c>
      <c r="N120" s="271">
        <v>0</v>
      </c>
      <c r="O120" s="271">
        <v>0</v>
      </c>
      <c r="P120" s="271">
        <v>0</v>
      </c>
      <c r="Q120" s="271">
        <v>0</v>
      </c>
      <c r="R120" s="270"/>
      <c r="S120" s="269">
        <v>2.3385248585192461E-4</v>
      </c>
      <c r="T120" s="269">
        <v>1.122491932089238E-3</v>
      </c>
      <c r="U120" s="269">
        <v>5.6124596604461901E-4</v>
      </c>
      <c r="V120" s="269">
        <v>0</v>
      </c>
      <c r="W120" s="269">
        <v>0</v>
      </c>
      <c r="X120" s="269">
        <v>2.3852953556896309E-3</v>
      </c>
      <c r="Y120" s="269">
        <v>0</v>
      </c>
      <c r="Z120" s="269">
        <v>0</v>
      </c>
      <c r="AA120" s="269">
        <v>0</v>
      </c>
      <c r="AB120" s="255"/>
      <c r="AC120" s="17">
        <v>0</v>
      </c>
      <c r="AD120" s="17">
        <v>0</v>
      </c>
      <c r="AE120" s="17">
        <v>0</v>
      </c>
      <c r="AF120" s="17">
        <v>4.677049717038492E-5</v>
      </c>
      <c r="AG120" s="17">
        <v>1.8708198868153968E-4</v>
      </c>
      <c r="AH120" s="17">
        <v>3.6948692764604088E-3</v>
      </c>
      <c r="AI120" s="17">
        <v>3.7416397736307936E-4</v>
      </c>
      <c r="AJ120" s="17">
        <v>0</v>
      </c>
      <c r="AK120" s="17">
        <v>0</v>
      </c>
      <c r="AL120" s="266">
        <v>0</v>
      </c>
      <c r="AM120" s="253"/>
      <c r="AN120" s="253"/>
      <c r="AO120" s="253"/>
      <c r="AP120" s="253"/>
      <c r="AQ120" s="253"/>
      <c r="AR120" s="253"/>
      <c r="AS120" s="253"/>
      <c r="AT120" s="253"/>
      <c r="AU120" s="253"/>
    </row>
    <row r="121" spans="1:47" outlineLevel="2">
      <c r="A121" s="52" t="s">
        <v>197</v>
      </c>
      <c r="B121" s="51" t="s">
        <v>196</v>
      </c>
      <c r="C121" s="301"/>
      <c r="D121" s="300"/>
      <c r="E121" s="299"/>
      <c r="F121" s="299"/>
      <c r="G121" s="299"/>
      <c r="H121" s="298"/>
      <c r="I121" s="295"/>
      <c r="J121" s="297"/>
      <c r="K121" s="296"/>
      <c r="L121" s="295"/>
      <c r="M121" s="295"/>
      <c r="N121" s="295"/>
      <c r="O121" s="295"/>
      <c r="P121" s="295"/>
      <c r="Q121" s="295"/>
      <c r="R121" s="294"/>
      <c r="S121" s="293"/>
      <c r="T121" s="293"/>
      <c r="U121" s="293"/>
      <c r="V121" s="293"/>
      <c r="W121" s="293"/>
      <c r="X121" s="293"/>
      <c r="Y121" s="293"/>
      <c r="Z121" s="293"/>
      <c r="AA121" s="292"/>
      <c r="AB121" s="291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290"/>
    </row>
    <row r="122" spans="1:47" outlineLevel="3">
      <c r="A122" s="40"/>
      <c r="B122" s="39" t="s">
        <v>195</v>
      </c>
      <c r="C122" s="289">
        <v>0.53912352088302695</v>
      </c>
      <c r="D122" s="288"/>
      <c r="E122" s="287">
        <v>3.4423085917403305E-2</v>
      </c>
      <c r="F122" s="287">
        <v>0.47860249754454892</v>
      </c>
      <c r="G122" s="287">
        <v>2.6097937421074788E-2</v>
      </c>
      <c r="H122" s="286">
        <v>0</v>
      </c>
      <c r="I122" s="283">
        <v>3.4423085917403305E-2</v>
      </c>
      <c r="J122" s="285">
        <v>0.47860249754454892</v>
      </c>
      <c r="K122" s="284">
        <v>2.01580842804359E-2</v>
      </c>
      <c r="L122" s="283">
        <v>2.6191478415415557E-3</v>
      </c>
      <c r="M122" s="283">
        <v>6.0801646321500397E-4</v>
      </c>
      <c r="N122" s="283">
        <v>2.8062298302230951E-4</v>
      </c>
      <c r="O122" s="283">
        <v>4.2093447453346431E-4</v>
      </c>
      <c r="P122" s="283">
        <v>1.4031149151115475E-3</v>
      </c>
      <c r="Q122" s="283">
        <v>6.0801646321500397E-4</v>
      </c>
      <c r="R122" s="282"/>
      <c r="S122" s="281">
        <v>0.10018240493896451</v>
      </c>
      <c r="T122" s="281">
        <v>0.43248678733454937</v>
      </c>
      <c r="U122" s="281">
        <v>5.191525185912726E-3</v>
      </c>
      <c r="V122" s="281">
        <v>1.2628034236003929E-3</v>
      </c>
      <c r="W122" s="281">
        <v>0</v>
      </c>
      <c r="X122" s="281">
        <v>0</v>
      </c>
      <c r="Y122" s="281">
        <v>0</v>
      </c>
      <c r="Z122" s="281">
        <v>0</v>
      </c>
      <c r="AA122" s="280">
        <v>0</v>
      </c>
      <c r="AB122" s="279"/>
      <c r="AC122" s="29">
        <v>2.3151396099340537E-2</v>
      </c>
      <c r="AD122" s="29">
        <v>4.1391889995790652E-2</v>
      </c>
      <c r="AE122" s="29">
        <v>2.890416725129788E-2</v>
      </c>
      <c r="AF122" s="29">
        <v>2.0625789252139749E-2</v>
      </c>
      <c r="AG122" s="29">
        <v>4.9109022028904171E-3</v>
      </c>
      <c r="AH122" s="29">
        <v>0.13914222908189514</v>
      </c>
      <c r="AI122" s="29">
        <v>0.14227585239231094</v>
      </c>
      <c r="AJ122" s="29">
        <v>7.3055516580141242E-2</v>
      </c>
      <c r="AK122" s="29">
        <v>1.548103456339741E-2</v>
      </c>
      <c r="AL122" s="278">
        <v>5.0184743463823019E-2</v>
      </c>
      <c r="AM122" s="253"/>
      <c r="AN122" s="253"/>
      <c r="AO122" s="253"/>
      <c r="AP122" s="253"/>
      <c r="AQ122" s="253"/>
      <c r="AR122" s="253"/>
      <c r="AS122" s="253"/>
      <c r="AT122" s="253"/>
      <c r="AU122" s="253"/>
    </row>
    <row r="123" spans="1:47" outlineLevel="3">
      <c r="A123" s="28"/>
      <c r="B123" s="27" t="s">
        <v>194</v>
      </c>
      <c r="C123" s="277">
        <v>0.46087647911697299</v>
      </c>
      <c r="D123" s="276"/>
      <c r="E123" s="275">
        <v>2.9792806697535194E-2</v>
      </c>
      <c r="F123" s="275">
        <v>0.31387680651045319</v>
      </c>
      <c r="G123" s="275">
        <v>0.11720686590898462</v>
      </c>
      <c r="H123" s="274">
        <v>0</v>
      </c>
      <c r="I123" s="271">
        <v>2.9792806697535194E-2</v>
      </c>
      <c r="J123" s="273">
        <v>0.31387680651045319</v>
      </c>
      <c r="K123" s="272">
        <v>6.8331696365932365E-2</v>
      </c>
      <c r="L123" s="271">
        <v>6.5478696038538892E-3</v>
      </c>
      <c r="M123" s="271">
        <v>3.1803938075861747E-3</v>
      </c>
      <c r="N123" s="271">
        <v>1.5808428043590103E-2</v>
      </c>
      <c r="O123" s="271">
        <v>1.3329591693559703E-2</v>
      </c>
      <c r="P123" s="271">
        <v>3.5077872877788689E-3</v>
      </c>
      <c r="Q123" s="271">
        <v>6.5010991066835038E-3</v>
      </c>
      <c r="R123" s="270"/>
      <c r="S123" s="269">
        <v>8.7928534680323644E-3</v>
      </c>
      <c r="T123" s="269">
        <v>9.9106683504045653E-2</v>
      </c>
      <c r="U123" s="269">
        <v>0.10799307796641879</v>
      </c>
      <c r="V123" s="269">
        <v>6.3935269631916189E-2</v>
      </c>
      <c r="W123" s="269">
        <v>8.2690238997240539E-2</v>
      </c>
      <c r="X123" s="269">
        <v>4.2748234413731816E-2</v>
      </c>
      <c r="Y123" s="269">
        <v>0</v>
      </c>
      <c r="Z123" s="269">
        <v>5.5610121135587672E-2</v>
      </c>
      <c r="AA123" s="268">
        <v>0</v>
      </c>
      <c r="AB123" s="267"/>
      <c r="AC123" s="17">
        <v>1.5434264066227024E-3</v>
      </c>
      <c r="AD123" s="17">
        <v>2.8670314765445955E-2</v>
      </c>
      <c r="AE123" s="17">
        <v>5.6592301576165755E-3</v>
      </c>
      <c r="AF123" s="17">
        <v>3.6013282821196388E-3</v>
      </c>
      <c r="AG123" s="17">
        <v>7.4832795472615872E-4</v>
      </c>
      <c r="AH123" s="17">
        <v>0.10588840559375146</v>
      </c>
      <c r="AI123" s="17">
        <v>1.9362985828539358E-2</v>
      </c>
      <c r="AJ123" s="17">
        <v>1.4265001636967402E-2</v>
      </c>
      <c r="AK123" s="17">
        <v>4.1625742481642579E-3</v>
      </c>
      <c r="AL123" s="266">
        <v>0.27697488424301953</v>
      </c>
      <c r="AM123" s="253"/>
      <c r="AN123" s="253"/>
      <c r="AO123" s="253"/>
      <c r="AP123" s="253"/>
      <c r="AQ123" s="253"/>
      <c r="AR123" s="253"/>
      <c r="AS123" s="253"/>
      <c r="AT123" s="253"/>
      <c r="AU123" s="253"/>
    </row>
    <row r="124" spans="1:47" outlineLevel="3">
      <c r="A124" s="16" t="s">
        <v>60</v>
      </c>
      <c r="B124" s="15" t="s">
        <v>29</v>
      </c>
      <c r="C124" s="265">
        <v>0</v>
      </c>
      <c r="D124" s="264"/>
      <c r="E124" s="263">
        <v>0</v>
      </c>
      <c r="F124" s="263">
        <v>0</v>
      </c>
      <c r="G124" s="263">
        <v>0</v>
      </c>
      <c r="H124" s="262">
        <v>0</v>
      </c>
      <c r="I124" s="259">
        <v>0</v>
      </c>
      <c r="J124" s="261">
        <v>0</v>
      </c>
      <c r="K124" s="260">
        <v>0</v>
      </c>
      <c r="L124" s="259">
        <v>0</v>
      </c>
      <c r="M124" s="259">
        <v>0</v>
      </c>
      <c r="N124" s="259">
        <v>0</v>
      </c>
      <c r="O124" s="259">
        <v>0</v>
      </c>
      <c r="P124" s="259">
        <v>0</v>
      </c>
      <c r="Q124" s="259">
        <v>0</v>
      </c>
      <c r="R124" s="258"/>
      <c r="S124" s="257">
        <v>0</v>
      </c>
      <c r="T124" s="257">
        <v>0</v>
      </c>
      <c r="U124" s="257">
        <v>0</v>
      </c>
      <c r="V124" s="257">
        <v>0</v>
      </c>
      <c r="W124" s="257">
        <v>0</v>
      </c>
      <c r="X124" s="257">
        <v>0</v>
      </c>
      <c r="Y124" s="257">
        <v>0</v>
      </c>
      <c r="Z124" s="257">
        <v>0</v>
      </c>
      <c r="AA124" s="256">
        <v>0</v>
      </c>
      <c r="AB124" s="255"/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254">
        <v>0</v>
      </c>
      <c r="AM124" s="253"/>
      <c r="AN124" s="253"/>
      <c r="AO124" s="253"/>
      <c r="AP124" s="253"/>
      <c r="AQ124" s="253"/>
      <c r="AR124" s="253"/>
      <c r="AS124" s="253"/>
      <c r="AT124" s="253"/>
      <c r="AU124" s="253"/>
    </row>
  </sheetData>
  <mergeCells count="4">
    <mergeCell ref="D1:D3"/>
    <mergeCell ref="H1:H3"/>
    <mergeCell ref="R1:R3"/>
    <mergeCell ref="AB1:AB3"/>
  </mergeCells>
  <dataValidations disablePrompts="1" count="1">
    <dataValidation type="list" allowBlank="1" showInputMessage="1" showErrorMessage="1" sqref="A2" xr:uid="{A609AA07-FAC8-45FD-B149-DB7700384126}">
      <formula1>#REF!</formula1>
    </dataValidation>
  </dataValidations>
  <pageMargins left="0.7" right="0.7" top="0.75" bottom="0.75" header="0.3" footer="0.3"/>
  <pageSetup orientation="portrait" r:id="rId1"/>
  <headerFooter>
    <oddFooter>&amp;R_x000D_&amp;1#&amp;"Calibri"&amp;10&amp;K000000 Official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9113A-445A-4CE3-A62C-8C25C9A67C7F}">
  <sheetPr codeName="Sheet3">
    <outlinePr summaryBelow="0" summaryRight="0"/>
  </sheetPr>
  <dimension ref="A1:AO280"/>
  <sheetViews>
    <sheetView showZeros="0" zoomScale="120" zoomScaleNormal="120" zoomScaleSheetLayoutView="100" workbookViewId="0">
      <pane xSplit="3" ySplit="3" topLeftCell="D4" activePane="bottomRight" state="frozen"/>
      <selection activeCell="C39" sqref="C39"/>
      <selection pane="topRight" activeCell="C39" sqref="C39"/>
      <selection pane="bottomLeft" activeCell="C39" sqref="C39"/>
      <selection pane="bottomRight" activeCell="B3" sqref="B3"/>
    </sheetView>
  </sheetViews>
  <sheetFormatPr defaultColWidth="9.1640625" defaultRowHeight="14.5" outlineLevelRow="3" outlineLevelCol="1"/>
  <cols>
    <col min="1" max="1" width="7.4140625" style="1" customWidth="1"/>
    <col min="2" max="2" width="46.75" style="1" customWidth="1"/>
    <col min="3" max="3" width="16.25" style="1" customWidth="1"/>
    <col min="4" max="4" width="6.75" style="1" customWidth="1"/>
    <col min="5" max="5" width="10.4140625" style="1" customWidth="1"/>
    <col min="6" max="6" width="12.75" style="2" customWidth="1" outlineLevel="1"/>
    <col min="7" max="7" width="12.75" style="1" customWidth="1" outlineLevel="1"/>
    <col min="8" max="8" width="6.5" style="1" customWidth="1"/>
    <col min="9" max="9" width="12.75" style="2" customWidth="1" outlineLevel="1"/>
    <col min="10" max="10" width="12.75" style="1" customWidth="1" outlineLevel="1"/>
    <col min="11" max="14" width="12.75" style="2" customWidth="1" outlineLevel="1"/>
    <col min="15" max="15" width="6.75" style="1" customWidth="1"/>
    <col min="16" max="16" width="14.4140625" style="1" customWidth="1" outlineLevel="1"/>
    <col min="17" max="17" width="14.75" style="1" customWidth="1" outlineLevel="1"/>
    <col min="18" max="18" width="6.75" style="1" customWidth="1"/>
    <col min="19" max="19" width="12.75" style="1" customWidth="1" outlineLevel="1"/>
    <col min="20" max="28" width="10.75" style="1" customWidth="1" outlineLevel="1"/>
    <col min="29" max="16384" width="9.1640625" style="1"/>
  </cols>
  <sheetData>
    <row r="1" spans="1:28" ht="21" customHeight="1">
      <c r="A1" s="249" t="s">
        <v>279</v>
      </c>
      <c r="B1" s="248"/>
      <c r="C1" s="247" t="s">
        <v>192</v>
      </c>
      <c r="D1" s="587" t="s">
        <v>275</v>
      </c>
      <c r="E1" s="574"/>
      <c r="F1" s="240"/>
      <c r="G1" s="246"/>
      <c r="H1" s="587" t="s">
        <v>189</v>
      </c>
      <c r="I1" s="240"/>
      <c r="J1" s="246"/>
      <c r="K1" s="240"/>
      <c r="L1" s="240"/>
      <c r="M1" s="240"/>
      <c r="N1" s="240"/>
      <c r="O1" s="593" t="s">
        <v>274</v>
      </c>
      <c r="P1" s="252" t="s">
        <v>273</v>
      </c>
      <c r="Q1" s="252"/>
      <c r="R1" s="590" t="s">
        <v>186</v>
      </c>
      <c r="S1" s="251" t="s">
        <v>277</v>
      </c>
      <c r="T1" s="251"/>
      <c r="U1" s="251"/>
      <c r="V1" s="251"/>
      <c r="W1" s="251"/>
      <c r="X1" s="251"/>
      <c r="Y1" s="251"/>
      <c r="Z1" s="251"/>
      <c r="AA1" s="251"/>
      <c r="AB1" s="250"/>
    </row>
    <row r="2" spans="1:28">
      <c r="A2" s="249"/>
      <c r="B2" s="248"/>
      <c r="C2" s="247"/>
      <c r="D2" s="588"/>
      <c r="E2" s="240" t="s">
        <v>182</v>
      </c>
      <c r="F2" s="246" t="s">
        <v>178</v>
      </c>
      <c r="G2" s="246" t="s">
        <v>272</v>
      </c>
      <c r="H2" s="588"/>
      <c r="I2" s="240" t="s">
        <v>182</v>
      </c>
      <c r="J2" s="246" t="s">
        <v>178</v>
      </c>
      <c r="K2" s="240" t="s">
        <v>108</v>
      </c>
      <c r="L2" s="240" t="s">
        <v>177</v>
      </c>
      <c r="M2" s="240" t="s">
        <v>172</v>
      </c>
      <c r="N2" s="240" t="s">
        <v>171</v>
      </c>
      <c r="O2" s="594"/>
      <c r="P2" s="239">
        <v>1</v>
      </c>
      <c r="Q2" s="239">
        <v>2</v>
      </c>
      <c r="R2" s="591"/>
      <c r="S2" s="535" t="s">
        <v>170</v>
      </c>
      <c r="T2" s="535" t="s">
        <v>169</v>
      </c>
      <c r="U2" s="535" t="s">
        <v>168</v>
      </c>
      <c r="V2" s="535" t="s">
        <v>167</v>
      </c>
      <c r="W2" s="535" t="s">
        <v>166</v>
      </c>
      <c r="X2" s="535" t="s">
        <v>165</v>
      </c>
      <c r="Y2" s="535" t="s">
        <v>164</v>
      </c>
      <c r="Z2" s="535" t="s">
        <v>163</v>
      </c>
      <c r="AA2" s="535" t="s">
        <v>162</v>
      </c>
      <c r="AB2" s="534" t="s">
        <v>161</v>
      </c>
    </row>
    <row r="3" spans="1:28" ht="64.5" customHeight="1">
      <c r="A3" s="237" t="s">
        <v>160</v>
      </c>
      <c r="B3" s="236" t="s">
        <v>159</v>
      </c>
      <c r="C3" s="235" t="s">
        <v>158</v>
      </c>
      <c r="D3" s="589"/>
      <c r="E3" s="572" t="s">
        <v>153</v>
      </c>
      <c r="F3" s="573" t="s">
        <v>149</v>
      </c>
      <c r="G3" s="573" t="s">
        <v>184</v>
      </c>
      <c r="H3" s="589"/>
      <c r="I3" s="572" t="s">
        <v>153</v>
      </c>
      <c r="J3" s="573" t="s">
        <v>149</v>
      </c>
      <c r="K3" s="572" t="s">
        <v>148</v>
      </c>
      <c r="L3" s="572" t="s">
        <v>147</v>
      </c>
      <c r="M3" s="572" t="s">
        <v>142</v>
      </c>
      <c r="N3" s="572" t="s">
        <v>141</v>
      </c>
      <c r="O3" s="595"/>
      <c r="P3" s="226" t="s">
        <v>230</v>
      </c>
      <c r="Q3" s="227" t="s">
        <v>271</v>
      </c>
      <c r="R3" s="592"/>
      <c r="S3" s="531" t="s">
        <v>132</v>
      </c>
      <c r="T3" s="531" t="s">
        <v>131</v>
      </c>
      <c r="U3" s="531" t="s">
        <v>130</v>
      </c>
      <c r="V3" s="531" t="s">
        <v>129</v>
      </c>
      <c r="W3" s="531" t="s">
        <v>128</v>
      </c>
      <c r="X3" s="531" t="s">
        <v>127</v>
      </c>
      <c r="Y3" s="531" t="s">
        <v>126</v>
      </c>
      <c r="Z3" s="531" t="s">
        <v>125</v>
      </c>
      <c r="AA3" s="531" t="s">
        <v>124</v>
      </c>
      <c r="AB3" s="530" t="s">
        <v>123</v>
      </c>
    </row>
    <row r="4" spans="1:28" ht="15.5">
      <c r="A4" s="116" t="s">
        <v>108</v>
      </c>
      <c r="B4" s="115" t="s">
        <v>122</v>
      </c>
      <c r="C4" s="224">
        <v>8222</v>
      </c>
      <c r="D4" s="529"/>
      <c r="E4" s="223">
        <v>1342</v>
      </c>
      <c r="F4" s="524">
        <v>6296</v>
      </c>
      <c r="G4" s="218">
        <v>584</v>
      </c>
      <c r="H4" s="529"/>
      <c r="I4" s="524">
        <v>1342</v>
      </c>
      <c r="J4" s="218">
        <v>6296</v>
      </c>
      <c r="K4" s="524">
        <v>409</v>
      </c>
      <c r="L4" s="524">
        <v>169</v>
      </c>
      <c r="M4" s="524">
        <v>3</v>
      </c>
      <c r="N4" s="524">
        <v>3</v>
      </c>
      <c r="O4" s="571"/>
      <c r="P4" s="215">
        <v>5212</v>
      </c>
      <c r="Q4" s="215">
        <v>3010</v>
      </c>
      <c r="R4" s="521"/>
      <c r="S4" s="213">
        <v>123</v>
      </c>
      <c r="T4" s="213">
        <v>724</v>
      </c>
      <c r="U4" s="213">
        <v>72</v>
      </c>
      <c r="V4" s="213">
        <v>131</v>
      </c>
      <c r="W4" s="213">
        <v>8</v>
      </c>
      <c r="X4" s="213">
        <v>1255</v>
      </c>
      <c r="Y4" s="213">
        <v>2270</v>
      </c>
      <c r="Z4" s="213">
        <v>345</v>
      </c>
      <c r="AA4" s="213">
        <v>152</v>
      </c>
      <c r="AB4" s="520">
        <v>3142</v>
      </c>
    </row>
    <row r="5" spans="1:28" ht="15.5">
      <c r="A5" s="116" t="s">
        <v>108</v>
      </c>
      <c r="B5" s="115" t="s">
        <v>222</v>
      </c>
      <c r="C5" s="224">
        <v>11234</v>
      </c>
      <c r="D5" s="529"/>
      <c r="E5" s="223">
        <v>1792</v>
      </c>
      <c r="F5" s="524">
        <v>8620</v>
      </c>
      <c r="G5" s="218">
        <v>822</v>
      </c>
      <c r="H5" s="529"/>
      <c r="I5" s="524">
        <v>1792</v>
      </c>
      <c r="J5" s="218">
        <v>8620</v>
      </c>
      <c r="K5" s="524">
        <v>567</v>
      </c>
      <c r="L5" s="524">
        <v>245</v>
      </c>
      <c r="M5" s="524">
        <v>4</v>
      </c>
      <c r="N5" s="524">
        <v>6</v>
      </c>
      <c r="O5" s="571"/>
      <c r="P5" s="215">
        <v>5212</v>
      </c>
      <c r="Q5" s="215">
        <v>6022</v>
      </c>
      <c r="R5" s="521"/>
      <c r="S5" s="213">
        <v>172</v>
      </c>
      <c r="T5" s="213">
        <v>932</v>
      </c>
      <c r="U5" s="213">
        <v>88</v>
      </c>
      <c r="V5" s="213">
        <v>153</v>
      </c>
      <c r="W5" s="213">
        <v>15</v>
      </c>
      <c r="X5" s="213">
        <v>1771</v>
      </c>
      <c r="Y5" s="213">
        <v>3432</v>
      </c>
      <c r="Z5" s="213">
        <v>561</v>
      </c>
      <c r="AA5" s="213">
        <v>177</v>
      </c>
      <c r="AB5" s="520">
        <v>3933</v>
      </c>
    </row>
    <row r="6" spans="1:28" outlineLevel="1">
      <c r="A6" s="64" t="s">
        <v>100</v>
      </c>
      <c r="B6" s="77" t="s">
        <v>90</v>
      </c>
      <c r="C6" s="138"/>
      <c r="D6" s="412"/>
      <c r="E6" s="413"/>
      <c r="F6" s="545"/>
      <c r="G6" s="546"/>
      <c r="H6" s="412"/>
      <c r="I6" s="545"/>
      <c r="J6" s="546"/>
      <c r="K6" s="545"/>
      <c r="L6" s="545"/>
      <c r="M6" s="545"/>
      <c r="N6" s="545"/>
      <c r="O6" s="542"/>
      <c r="P6" s="129"/>
      <c r="Q6" s="129"/>
      <c r="R6" s="541"/>
      <c r="S6" s="176"/>
      <c r="T6" s="176"/>
      <c r="U6" s="176"/>
      <c r="V6" s="176"/>
      <c r="W6" s="176"/>
      <c r="X6" s="176"/>
      <c r="Y6" s="176"/>
      <c r="Z6" s="176"/>
      <c r="AA6" s="176"/>
      <c r="AB6" s="311"/>
    </row>
    <row r="7" spans="1:28" outlineLevel="2">
      <c r="A7" s="89"/>
      <c r="B7" s="88" t="s">
        <v>89</v>
      </c>
      <c r="C7" s="201">
        <v>2253</v>
      </c>
      <c r="D7" s="503"/>
      <c r="E7" s="504">
        <v>216</v>
      </c>
      <c r="F7" s="569">
        <v>1863</v>
      </c>
      <c r="G7" s="570">
        <v>174</v>
      </c>
      <c r="H7" s="503"/>
      <c r="I7" s="569">
        <v>216</v>
      </c>
      <c r="J7" s="570">
        <v>1863</v>
      </c>
      <c r="K7" s="569">
        <v>133</v>
      </c>
      <c r="L7" s="569">
        <v>40</v>
      </c>
      <c r="M7" s="569">
        <v>0</v>
      </c>
      <c r="N7" s="569">
        <v>1</v>
      </c>
      <c r="O7" s="568"/>
      <c r="P7" s="192">
        <v>1587</v>
      </c>
      <c r="Q7" s="192">
        <v>666</v>
      </c>
      <c r="R7" s="567"/>
      <c r="S7" s="495">
        <v>0</v>
      </c>
      <c r="T7" s="495">
        <v>99</v>
      </c>
      <c r="U7" s="495">
        <v>44</v>
      </c>
      <c r="V7" s="495">
        <v>32</v>
      </c>
      <c r="W7" s="495">
        <v>0</v>
      </c>
      <c r="X7" s="495">
        <v>484</v>
      </c>
      <c r="Y7" s="495">
        <v>463</v>
      </c>
      <c r="Z7" s="495">
        <v>106</v>
      </c>
      <c r="AA7" s="495">
        <v>31</v>
      </c>
      <c r="AB7" s="494">
        <v>994</v>
      </c>
    </row>
    <row r="8" spans="1:28" outlineLevel="2">
      <c r="A8" s="76"/>
      <c r="B8" s="75" t="s">
        <v>88</v>
      </c>
      <c r="C8" s="190">
        <v>3670</v>
      </c>
      <c r="D8" s="490"/>
      <c r="E8" s="491">
        <v>669</v>
      </c>
      <c r="F8" s="565">
        <v>2720</v>
      </c>
      <c r="G8" s="566">
        <v>281</v>
      </c>
      <c r="H8" s="490"/>
      <c r="I8" s="565">
        <v>669</v>
      </c>
      <c r="J8" s="566">
        <v>2720</v>
      </c>
      <c r="K8" s="565">
        <v>190</v>
      </c>
      <c r="L8" s="565">
        <v>88</v>
      </c>
      <c r="M8" s="565">
        <v>2</v>
      </c>
      <c r="N8" s="565">
        <v>1</v>
      </c>
      <c r="O8" s="564"/>
      <c r="P8" s="181">
        <v>2279</v>
      </c>
      <c r="Q8" s="181">
        <v>1391</v>
      </c>
      <c r="R8" s="563"/>
      <c r="S8" s="482">
        <v>86</v>
      </c>
      <c r="T8" s="482">
        <v>416</v>
      </c>
      <c r="U8" s="482">
        <v>18</v>
      </c>
      <c r="V8" s="482">
        <v>78</v>
      </c>
      <c r="W8" s="482">
        <v>5</v>
      </c>
      <c r="X8" s="482">
        <v>480</v>
      </c>
      <c r="Y8" s="482">
        <v>1140</v>
      </c>
      <c r="Z8" s="482">
        <v>162</v>
      </c>
      <c r="AA8" s="482">
        <v>61</v>
      </c>
      <c r="AB8" s="481">
        <v>1224</v>
      </c>
    </row>
    <row r="9" spans="1:28" outlineLevel="2">
      <c r="A9" s="76"/>
      <c r="B9" s="75" t="s">
        <v>87</v>
      </c>
      <c r="C9" s="190">
        <v>2135</v>
      </c>
      <c r="D9" s="490"/>
      <c r="E9" s="491">
        <v>438</v>
      </c>
      <c r="F9" s="565">
        <v>1573</v>
      </c>
      <c r="G9" s="566">
        <v>124</v>
      </c>
      <c r="H9" s="490"/>
      <c r="I9" s="565">
        <v>438</v>
      </c>
      <c r="J9" s="566">
        <v>1573</v>
      </c>
      <c r="K9" s="565">
        <v>81</v>
      </c>
      <c r="L9" s="565">
        <v>41</v>
      </c>
      <c r="M9" s="565">
        <v>1</v>
      </c>
      <c r="N9" s="565">
        <v>1</v>
      </c>
      <c r="O9" s="564"/>
      <c r="P9" s="181">
        <v>1235</v>
      </c>
      <c r="Q9" s="181">
        <v>900</v>
      </c>
      <c r="R9" s="563"/>
      <c r="S9" s="482">
        <v>37</v>
      </c>
      <c r="T9" s="482">
        <v>196</v>
      </c>
      <c r="U9" s="482">
        <v>9</v>
      </c>
      <c r="V9" s="482">
        <v>20</v>
      </c>
      <c r="W9" s="482">
        <v>3</v>
      </c>
      <c r="X9" s="482">
        <v>286</v>
      </c>
      <c r="Y9" s="482">
        <v>645</v>
      </c>
      <c r="Z9" s="482">
        <v>76</v>
      </c>
      <c r="AA9" s="482">
        <v>58</v>
      </c>
      <c r="AB9" s="481">
        <v>805</v>
      </c>
    </row>
    <row r="10" spans="1:28" outlineLevel="2">
      <c r="A10" s="101"/>
      <c r="B10" s="100" t="s">
        <v>0</v>
      </c>
      <c r="C10" s="212">
        <v>164</v>
      </c>
      <c r="D10" s="516"/>
      <c r="E10" s="517">
        <v>19</v>
      </c>
      <c r="F10" s="561">
        <v>140</v>
      </c>
      <c r="G10" s="562">
        <v>5</v>
      </c>
      <c r="H10" s="516"/>
      <c r="I10" s="561">
        <v>19</v>
      </c>
      <c r="J10" s="562">
        <v>140</v>
      </c>
      <c r="K10" s="561">
        <v>5</v>
      </c>
      <c r="L10" s="561">
        <v>0</v>
      </c>
      <c r="M10" s="561">
        <v>0</v>
      </c>
      <c r="N10" s="561">
        <v>0</v>
      </c>
      <c r="O10" s="560"/>
      <c r="P10" s="203">
        <v>111</v>
      </c>
      <c r="Q10" s="203">
        <v>53</v>
      </c>
      <c r="R10" s="559"/>
      <c r="S10" s="508">
        <v>0</v>
      </c>
      <c r="T10" s="508">
        <v>13</v>
      </c>
      <c r="U10" s="508">
        <v>1</v>
      </c>
      <c r="V10" s="508">
        <v>1</v>
      </c>
      <c r="W10" s="508">
        <v>0</v>
      </c>
      <c r="X10" s="508">
        <v>5</v>
      </c>
      <c r="Y10" s="508">
        <v>22</v>
      </c>
      <c r="Z10" s="508">
        <v>1</v>
      </c>
      <c r="AA10" s="508">
        <v>2</v>
      </c>
      <c r="AB10" s="507">
        <v>119</v>
      </c>
    </row>
    <row r="11" spans="1:28" outlineLevel="1">
      <c r="A11" s="52" t="s">
        <v>91</v>
      </c>
      <c r="B11" s="51" t="s">
        <v>245</v>
      </c>
      <c r="C11" s="127"/>
      <c r="D11" s="398"/>
      <c r="E11" s="399"/>
      <c r="F11" s="395"/>
      <c r="G11" s="544"/>
      <c r="H11" s="398"/>
      <c r="I11" s="395"/>
      <c r="J11" s="544"/>
      <c r="K11" s="395"/>
      <c r="L11" s="395"/>
      <c r="M11" s="395"/>
      <c r="N11" s="395"/>
      <c r="O11" s="540"/>
      <c r="P11" s="118"/>
      <c r="Q11" s="118"/>
      <c r="R11" s="393"/>
      <c r="S11" s="173"/>
      <c r="T11" s="173"/>
      <c r="U11" s="173"/>
      <c r="V11" s="173"/>
      <c r="W11" s="173"/>
      <c r="X11" s="173"/>
      <c r="Y11" s="173"/>
      <c r="Z11" s="173"/>
      <c r="AA11" s="173"/>
      <c r="AB11" s="302"/>
    </row>
    <row r="12" spans="1:28" outlineLevel="2">
      <c r="A12" s="40"/>
      <c r="B12" s="39" t="s">
        <v>72</v>
      </c>
      <c r="C12" s="172">
        <v>872</v>
      </c>
      <c r="D12" s="476"/>
      <c r="E12" s="477">
        <v>132</v>
      </c>
      <c r="F12" s="473">
        <v>689</v>
      </c>
      <c r="G12" s="477">
        <v>51</v>
      </c>
      <c r="H12" s="476"/>
      <c r="I12" s="473">
        <v>132</v>
      </c>
      <c r="J12" s="477">
        <v>689</v>
      </c>
      <c r="K12" s="473">
        <v>31</v>
      </c>
      <c r="L12" s="473">
        <v>20</v>
      </c>
      <c r="M12" s="473">
        <v>0</v>
      </c>
      <c r="N12" s="473">
        <v>0</v>
      </c>
      <c r="O12" s="552"/>
      <c r="P12" s="163">
        <v>556</v>
      </c>
      <c r="Q12" s="163">
        <v>316</v>
      </c>
      <c r="R12" s="551"/>
      <c r="S12" s="162">
        <v>0</v>
      </c>
      <c r="T12" s="162">
        <v>2</v>
      </c>
      <c r="U12" s="162">
        <v>10</v>
      </c>
      <c r="V12" s="162">
        <v>2</v>
      </c>
      <c r="W12" s="162">
        <v>0</v>
      </c>
      <c r="X12" s="162">
        <v>86</v>
      </c>
      <c r="Y12" s="162">
        <v>480</v>
      </c>
      <c r="Z12" s="162">
        <v>69</v>
      </c>
      <c r="AA12" s="162">
        <v>0</v>
      </c>
      <c r="AB12" s="480">
        <v>223</v>
      </c>
    </row>
    <row r="13" spans="1:28" outlineLevel="2">
      <c r="A13" s="28"/>
      <c r="B13" s="27" t="s">
        <v>71</v>
      </c>
      <c r="C13" s="161">
        <v>4567</v>
      </c>
      <c r="D13" s="466"/>
      <c r="E13" s="467">
        <v>883</v>
      </c>
      <c r="F13" s="463">
        <v>3381</v>
      </c>
      <c r="G13" s="467">
        <v>303</v>
      </c>
      <c r="H13" s="466"/>
      <c r="I13" s="463">
        <v>883</v>
      </c>
      <c r="J13" s="467">
        <v>3381</v>
      </c>
      <c r="K13" s="463">
        <v>201</v>
      </c>
      <c r="L13" s="463">
        <v>101</v>
      </c>
      <c r="M13" s="463">
        <v>0</v>
      </c>
      <c r="N13" s="463">
        <v>1</v>
      </c>
      <c r="O13" s="550"/>
      <c r="P13" s="152">
        <v>2637</v>
      </c>
      <c r="Q13" s="152">
        <v>1930</v>
      </c>
      <c r="R13" s="549"/>
      <c r="S13" s="151">
        <v>106</v>
      </c>
      <c r="T13" s="151">
        <v>620</v>
      </c>
      <c r="U13" s="151">
        <v>34</v>
      </c>
      <c r="V13" s="151">
        <v>83</v>
      </c>
      <c r="W13" s="151">
        <v>8</v>
      </c>
      <c r="X13" s="151">
        <v>815</v>
      </c>
      <c r="Y13" s="151">
        <v>1621</v>
      </c>
      <c r="Z13" s="151">
        <v>140</v>
      </c>
      <c r="AA13" s="151">
        <v>62</v>
      </c>
      <c r="AB13" s="479">
        <v>1078</v>
      </c>
    </row>
    <row r="14" spans="1:28" outlineLevel="2">
      <c r="A14" s="28"/>
      <c r="B14" s="27" t="s">
        <v>70</v>
      </c>
      <c r="C14" s="161">
        <v>295</v>
      </c>
      <c r="D14" s="466"/>
      <c r="E14" s="467">
        <v>99</v>
      </c>
      <c r="F14" s="463">
        <v>135</v>
      </c>
      <c r="G14" s="467">
        <v>61</v>
      </c>
      <c r="H14" s="466"/>
      <c r="I14" s="463">
        <v>99</v>
      </c>
      <c r="J14" s="467">
        <v>135</v>
      </c>
      <c r="K14" s="463">
        <v>37</v>
      </c>
      <c r="L14" s="463">
        <v>22</v>
      </c>
      <c r="M14" s="463">
        <v>0</v>
      </c>
      <c r="N14" s="463">
        <v>2</v>
      </c>
      <c r="O14" s="550"/>
      <c r="P14" s="152">
        <v>147</v>
      </c>
      <c r="Q14" s="152">
        <v>148</v>
      </c>
      <c r="R14" s="549"/>
      <c r="S14" s="151">
        <v>17</v>
      </c>
      <c r="T14" s="151">
        <v>96</v>
      </c>
      <c r="U14" s="151">
        <v>0</v>
      </c>
      <c r="V14" s="151">
        <v>0</v>
      </c>
      <c r="W14" s="151">
        <v>0</v>
      </c>
      <c r="X14" s="151">
        <v>55</v>
      </c>
      <c r="Y14" s="151">
        <v>44</v>
      </c>
      <c r="Z14" s="151">
        <v>1</v>
      </c>
      <c r="AA14" s="151">
        <v>4</v>
      </c>
      <c r="AB14" s="479">
        <v>78</v>
      </c>
    </row>
    <row r="15" spans="1:28" outlineLevel="2">
      <c r="A15" s="28"/>
      <c r="B15" s="27" t="s">
        <v>69</v>
      </c>
      <c r="C15" s="161">
        <v>0</v>
      </c>
      <c r="D15" s="466"/>
      <c r="E15" s="467">
        <v>0</v>
      </c>
      <c r="F15" s="463">
        <v>0</v>
      </c>
      <c r="G15" s="467">
        <v>0</v>
      </c>
      <c r="H15" s="466"/>
      <c r="I15" s="463">
        <v>0</v>
      </c>
      <c r="J15" s="467">
        <v>0</v>
      </c>
      <c r="K15" s="463">
        <v>0</v>
      </c>
      <c r="L15" s="463">
        <v>0</v>
      </c>
      <c r="M15" s="463">
        <v>0</v>
      </c>
      <c r="N15" s="463">
        <v>0</v>
      </c>
      <c r="O15" s="550"/>
      <c r="P15" s="152">
        <v>0</v>
      </c>
      <c r="Q15" s="152">
        <v>0</v>
      </c>
      <c r="R15" s="549"/>
      <c r="S15" s="151">
        <v>0</v>
      </c>
      <c r="T15" s="151">
        <v>0</v>
      </c>
      <c r="U15" s="151">
        <v>0</v>
      </c>
      <c r="V15" s="151">
        <v>0</v>
      </c>
      <c r="W15" s="151">
        <v>0</v>
      </c>
      <c r="X15" s="151">
        <v>0</v>
      </c>
      <c r="Y15" s="151">
        <v>0</v>
      </c>
      <c r="Z15" s="151">
        <v>0</v>
      </c>
      <c r="AA15" s="151">
        <v>0</v>
      </c>
      <c r="AB15" s="479">
        <v>0</v>
      </c>
    </row>
    <row r="16" spans="1:28" outlineLevel="2">
      <c r="A16" s="28"/>
      <c r="B16" s="27" t="s">
        <v>66</v>
      </c>
      <c r="C16" s="161">
        <v>2488</v>
      </c>
      <c r="D16" s="466"/>
      <c r="E16" s="467">
        <v>228</v>
      </c>
      <c r="F16" s="463">
        <v>2091</v>
      </c>
      <c r="G16" s="467">
        <v>169</v>
      </c>
      <c r="H16" s="466"/>
      <c r="I16" s="463">
        <v>228</v>
      </c>
      <c r="J16" s="467">
        <v>2091</v>
      </c>
      <c r="K16" s="463">
        <v>140</v>
      </c>
      <c r="L16" s="463">
        <v>26</v>
      </c>
      <c r="M16" s="463">
        <v>3</v>
      </c>
      <c r="N16" s="463">
        <v>0</v>
      </c>
      <c r="O16" s="550"/>
      <c r="P16" s="152">
        <v>1872</v>
      </c>
      <c r="Q16" s="152">
        <v>616</v>
      </c>
      <c r="R16" s="549"/>
      <c r="S16" s="151">
        <v>0</v>
      </c>
      <c r="T16" s="151">
        <v>6</v>
      </c>
      <c r="U16" s="151">
        <v>28</v>
      </c>
      <c r="V16" s="151">
        <v>46</v>
      </c>
      <c r="W16" s="151">
        <v>0</v>
      </c>
      <c r="X16" s="151">
        <v>299</v>
      </c>
      <c r="Y16" s="151">
        <v>125</v>
      </c>
      <c r="Z16" s="151">
        <v>135</v>
      </c>
      <c r="AA16" s="151">
        <v>86</v>
      </c>
      <c r="AB16" s="479">
        <v>1763</v>
      </c>
    </row>
    <row r="17" spans="1:28" outlineLevel="1">
      <c r="A17" s="64" t="s">
        <v>86</v>
      </c>
      <c r="B17" s="63" t="s">
        <v>52</v>
      </c>
      <c r="C17" s="138"/>
      <c r="D17" s="412"/>
      <c r="E17" s="413"/>
      <c r="F17" s="409"/>
      <c r="G17" s="413"/>
      <c r="H17" s="412"/>
      <c r="I17" s="409"/>
      <c r="J17" s="413"/>
      <c r="K17" s="409"/>
      <c r="L17" s="409"/>
      <c r="M17" s="409"/>
      <c r="N17" s="409"/>
      <c r="O17" s="542"/>
      <c r="P17" s="177"/>
      <c r="Q17" s="177"/>
      <c r="R17" s="541"/>
      <c r="S17" s="176"/>
      <c r="T17" s="176"/>
      <c r="U17" s="176"/>
      <c r="V17" s="176"/>
      <c r="W17" s="176"/>
      <c r="X17" s="176"/>
      <c r="Y17" s="176"/>
      <c r="Z17" s="176"/>
      <c r="AA17" s="176"/>
      <c r="AB17" s="311"/>
    </row>
    <row r="18" spans="1:28" outlineLevel="2">
      <c r="A18" s="52" t="s">
        <v>270</v>
      </c>
      <c r="B18" s="51" t="s">
        <v>50</v>
      </c>
      <c r="C18" s="127"/>
      <c r="D18" s="398"/>
      <c r="E18" s="399"/>
      <c r="F18" s="403"/>
      <c r="G18" s="399"/>
      <c r="H18" s="398"/>
      <c r="I18" s="403"/>
      <c r="J18" s="399"/>
      <c r="K18" s="403"/>
      <c r="L18" s="403"/>
      <c r="M18" s="403"/>
      <c r="N18" s="403"/>
      <c r="O18" s="540"/>
      <c r="P18" s="174"/>
      <c r="Q18" s="174"/>
      <c r="R18" s="393"/>
      <c r="S18" s="173"/>
      <c r="T18" s="173"/>
      <c r="U18" s="173"/>
      <c r="V18" s="173"/>
      <c r="W18" s="173"/>
      <c r="X18" s="173"/>
      <c r="Y18" s="173"/>
      <c r="Z18" s="173"/>
      <c r="AA18" s="173"/>
      <c r="AB18" s="302"/>
    </row>
    <row r="19" spans="1:28" outlineLevel="3">
      <c r="A19" s="40"/>
      <c r="B19" s="39" t="s">
        <v>49</v>
      </c>
      <c r="C19" s="172">
        <v>7355</v>
      </c>
      <c r="D19" s="476"/>
      <c r="E19" s="477">
        <v>1128</v>
      </c>
      <c r="F19" s="473">
        <v>5713</v>
      </c>
      <c r="G19" s="477">
        <v>514</v>
      </c>
      <c r="H19" s="476"/>
      <c r="I19" s="473">
        <v>1128</v>
      </c>
      <c r="J19" s="477">
        <v>5713</v>
      </c>
      <c r="K19" s="473">
        <v>353</v>
      </c>
      <c r="L19" s="473">
        <v>157</v>
      </c>
      <c r="M19" s="473">
        <v>1</v>
      </c>
      <c r="N19" s="473">
        <v>3</v>
      </c>
      <c r="O19" s="552"/>
      <c r="P19" s="163">
        <v>5073</v>
      </c>
      <c r="Q19" s="163">
        <v>2282</v>
      </c>
      <c r="R19" s="551"/>
      <c r="S19" s="162">
        <v>117</v>
      </c>
      <c r="T19" s="162">
        <v>660</v>
      </c>
      <c r="U19" s="162">
        <v>72</v>
      </c>
      <c r="V19" s="162">
        <v>129</v>
      </c>
      <c r="W19" s="162">
        <v>8</v>
      </c>
      <c r="X19" s="162">
        <v>1125</v>
      </c>
      <c r="Y19" s="162">
        <v>1863</v>
      </c>
      <c r="Z19" s="162">
        <v>273</v>
      </c>
      <c r="AA19" s="162">
        <v>152</v>
      </c>
      <c r="AB19" s="480">
        <v>2956</v>
      </c>
    </row>
    <row r="20" spans="1:28" outlineLevel="3">
      <c r="A20" s="28"/>
      <c r="B20" s="27" t="s">
        <v>48</v>
      </c>
      <c r="C20" s="161">
        <v>767</v>
      </c>
      <c r="D20" s="466">
        <v>0</v>
      </c>
      <c r="E20" s="467">
        <v>205</v>
      </c>
      <c r="F20" s="463">
        <v>496</v>
      </c>
      <c r="G20" s="467">
        <v>66</v>
      </c>
      <c r="H20" s="466">
        <v>0</v>
      </c>
      <c r="I20" s="463">
        <v>205</v>
      </c>
      <c r="J20" s="467">
        <v>496</v>
      </c>
      <c r="K20" s="463">
        <v>52</v>
      </c>
      <c r="L20" s="463">
        <v>12</v>
      </c>
      <c r="M20" s="463">
        <v>2</v>
      </c>
      <c r="N20" s="463">
        <v>0</v>
      </c>
      <c r="O20" s="550">
        <v>0</v>
      </c>
      <c r="P20" s="152">
        <v>72</v>
      </c>
      <c r="Q20" s="152">
        <v>695</v>
      </c>
      <c r="R20" s="549">
        <v>0</v>
      </c>
      <c r="S20" s="151">
        <v>6</v>
      </c>
      <c r="T20" s="151">
        <v>64</v>
      </c>
      <c r="U20" s="151">
        <v>0</v>
      </c>
      <c r="V20" s="151">
        <v>1</v>
      </c>
      <c r="W20" s="151">
        <v>0</v>
      </c>
      <c r="X20" s="151">
        <v>128</v>
      </c>
      <c r="Y20" s="151">
        <v>384</v>
      </c>
      <c r="Z20" s="151">
        <v>71</v>
      </c>
      <c r="AA20" s="151">
        <v>0</v>
      </c>
      <c r="AB20" s="479">
        <v>113</v>
      </c>
    </row>
    <row r="21" spans="1:28" outlineLevel="3">
      <c r="A21" s="28"/>
      <c r="B21" s="179" t="s">
        <v>118</v>
      </c>
      <c r="C21" s="161">
        <v>759</v>
      </c>
      <c r="D21" s="466"/>
      <c r="E21" s="467">
        <v>204</v>
      </c>
      <c r="F21" s="463">
        <v>490</v>
      </c>
      <c r="G21" s="467">
        <v>65</v>
      </c>
      <c r="H21" s="466"/>
      <c r="I21" s="463">
        <v>204</v>
      </c>
      <c r="J21" s="467">
        <v>490</v>
      </c>
      <c r="K21" s="463">
        <v>51</v>
      </c>
      <c r="L21" s="463">
        <v>12</v>
      </c>
      <c r="M21" s="463">
        <v>2</v>
      </c>
      <c r="N21" s="463">
        <v>0</v>
      </c>
      <c r="O21" s="550"/>
      <c r="P21" s="152">
        <v>70</v>
      </c>
      <c r="Q21" s="152">
        <v>689</v>
      </c>
      <c r="R21" s="549"/>
      <c r="S21" s="151">
        <v>6</v>
      </c>
      <c r="T21" s="151">
        <v>64</v>
      </c>
      <c r="U21" s="151">
        <v>0</v>
      </c>
      <c r="V21" s="151">
        <v>1</v>
      </c>
      <c r="W21" s="151">
        <v>0</v>
      </c>
      <c r="X21" s="151">
        <v>127</v>
      </c>
      <c r="Y21" s="151">
        <v>381</v>
      </c>
      <c r="Z21" s="151">
        <v>70</v>
      </c>
      <c r="AA21" s="151">
        <v>0</v>
      </c>
      <c r="AB21" s="479">
        <v>110</v>
      </c>
    </row>
    <row r="22" spans="1:28" outlineLevel="3">
      <c r="A22" s="28"/>
      <c r="B22" s="179" t="s">
        <v>46</v>
      </c>
      <c r="C22" s="161">
        <v>7</v>
      </c>
      <c r="D22" s="466"/>
      <c r="E22" s="467">
        <v>1</v>
      </c>
      <c r="F22" s="463">
        <v>5</v>
      </c>
      <c r="G22" s="467">
        <v>1</v>
      </c>
      <c r="H22" s="466"/>
      <c r="I22" s="463">
        <v>1</v>
      </c>
      <c r="J22" s="467">
        <v>5</v>
      </c>
      <c r="K22" s="463">
        <v>1</v>
      </c>
      <c r="L22" s="463">
        <v>0</v>
      </c>
      <c r="M22" s="463">
        <v>0</v>
      </c>
      <c r="N22" s="463">
        <v>0</v>
      </c>
      <c r="O22" s="550"/>
      <c r="P22" s="152">
        <v>1</v>
      </c>
      <c r="Q22" s="152">
        <v>6</v>
      </c>
      <c r="R22" s="549"/>
      <c r="S22" s="151">
        <v>0</v>
      </c>
      <c r="T22" s="151">
        <v>0</v>
      </c>
      <c r="U22" s="151">
        <v>0</v>
      </c>
      <c r="V22" s="151">
        <v>0</v>
      </c>
      <c r="W22" s="151">
        <v>0</v>
      </c>
      <c r="X22" s="151">
        <v>1</v>
      </c>
      <c r="Y22" s="151">
        <v>2</v>
      </c>
      <c r="Z22" s="151">
        <v>1</v>
      </c>
      <c r="AA22" s="151">
        <v>0</v>
      </c>
      <c r="AB22" s="479">
        <v>3</v>
      </c>
    </row>
    <row r="23" spans="1:28" outlineLevel="3">
      <c r="A23" s="28"/>
      <c r="B23" s="179" t="s">
        <v>45</v>
      </c>
      <c r="C23" s="161">
        <v>1</v>
      </c>
      <c r="D23" s="466"/>
      <c r="E23" s="467">
        <v>0</v>
      </c>
      <c r="F23" s="463">
        <v>1</v>
      </c>
      <c r="G23" s="467">
        <v>0</v>
      </c>
      <c r="H23" s="466"/>
      <c r="I23" s="463">
        <v>0</v>
      </c>
      <c r="J23" s="467">
        <v>1</v>
      </c>
      <c r="K23" s="463">
        <v>0</v>
      </c>
      <c r="L23" s="463">
        <v>0</v>
      </c>
      <c r="M23" s="463">
        <v>0</v>
      </c>
      <c r="N23" s="463">
        <v>0</v>
      </c>
      <c r="O23" s="550"/>
      <c r="P23" s="152">
        <v>1</v>
      </c>
      <c r="Q23" s="152">
        <v>0</v>
      </c>
      <c r="R23" s="549"/>
      <c r="S23" s="151">
        <v>0</v>
      </c>
      <c r="T23" s="151">
        <v>0</v>
      </c>
      <c r="U23" s="151">
        <v>0</v>
      </c>
      <c r="V23" s="151">
        <v>0</v>
      </c>
      <c r="W23" s="151">
        <v>0</v>
      </c>
      <c r="X23" s="151">
        <v>0</v>
      </c>
      <c r="Y23" s="151">
        <v>1</v>
      </c>
      <c r="Z23" s="151">
        <v>0</v>
      </c>
      <c r="AA23" s="151">
        <v>0</v>
      </c>
      <c r="AB23" s="479">
        <v>0</v>
      </c>
    </row>
    <row r="24" spans="1:28" outlineLevel="3">
      <c r="A24" s="28"/>
      <c r="B24" s="179" t="s">
        <v>29</v>
      </c>
      <c r="C24" s="161">
        <v>100</v>
      </c>
      <c r="D24" s="466"/>
      <c r="E24" s="467">
        <v>9</v>
      </c>
      <c r="F24" s="463">
        <v>87</v>
      </c>
      <c r="G24" s="467">
        <v>4</v>
      </c>
      <c r="H24" s="466"/>
      <c r="I24" s="463">
        <v>9</v>
      </c>
      <c r="J24" s="467">
        <v>87</v>
      </c>
      <c r="K24" s="463">
        <v>4</v>
      </c>
      <c r="L24" s="463">
        <v>0</v>
      </c>
      <c r="M24" s="463">
        <v>0</v>
      </c>
      <c r="N24" s="463">
        <v>0</v>
      </c>
      <c r="O24" s="550"/>
      <c r="P24" s="152">
        <v>67</v>
      </c>
      <c r="Q24" s="152">
        <v>33</v>
      </c>
      <c r="R24" s="549"/>
      <c r="S24" s="151">
        <v>0</v>
      </c>
      <c r="T24" s="151">
        <v>0</v>
      </c>
      <c r="U24" s="151">
        <v>0</v>
      </c>
      <c r="V24" s="151">
        <v>1</v>
      </c>
      <c r="W24" s="151">
        <v>0</v>
      </c>
      <c r="X24" s="151">
        <v>2</v>
      </c>
      <c r="Y24" s="151">
        <v>23</v>
      </c>
      <c r="Z24" s="151">
        <v>1</v>
      </c>
      <c r="AA24" s="151">
        <v>0</v>
      </c>
      <c r="AB24" s="479">
        <v>73</v>
      </c>
    </row>
    <row r="25" spans="1:28" outlineLevel="2">
      <c r="A25" s="52" t="s">
        <v>269</v>
      </c>
      <c r="B25" s="51" t="s">
        <v>43</v>
      </c>
      <c r="C25" s="127"/>
      <c r="D25" s="398"/>
      <c r="E25" s="399"/>
      <c r="F25" s="403"/>
      <c r="G25" s="399"/>
      <c r="H25" s="398"/>
      <c r="I25" s="403"/>
      <c r="J25" s="399"/>
      <c r="K25" s="403"/>
      <c r="L25" s="403"/>
      <c r="M25" s="403"/>
      <c r="N25" s="403"/>
      <c r="O25" s="540"/>
      <c r="P25" s="174"/>
      <c r="Q25" s="174"/>
      <c r="R25" s="393"/>
      <c r="S25" s="173"/>
      <c r="T25" s="173"/>
      <c r="U25" s="173"/>
      <c r="V25" s="173"/>
      <c r="W25" s="173"/>
      <c r="X25" s="173"/>
      <c r="Y25" s="173"/>
      <c r="Z25" s="173"/>
      <c r="AA25" s="173"/>
      <c r="AB25" s="302"/>
    </row>
    <row r="26" spans="1:28" outlineLevel="3">
      <c r="A26" s="40"/>
      <c r="B26" s="39" t="s">
        <v>42</v>
      </c>
      <c r="C26" s="172">
        <v>4723</v>
      </c>
      <c r="D26" s="476"/>
      <c r="E26" s="477">
        <v>802</v>
      </c>
      <c r="F26" s="473">
        <v>3581</v>
      </c>
      <c r="G26" s="477">
        <v>340</v>
      </c>
      <c r="H26" s="476"/>
      <c r="I26" s="473">
        <v>802</v>
      </c>
      <c r="J26" s="477">
        <v>3581</v>
      </c>
      <c r="K26" s="473">
        <v>253</v>
      </c>
      <c r="L26" s="473">
        <v>86</v>
      </c>
      <c r="M26" s="473">
        <v>1</v>
      </c>
      <c r="N26" s="473">
        <v>0</v>
      </c>
      <c r="O26" s="552"/>
      <c r="P26" s="163">
        <v>3347</v>
      </c>
      <c r="Q26" s="163">
        <v>1376</v>
      </c>
      <c r="R26" s="551"/>
      <c r="S26" s="162">
        <v>93</v>
      </c>
      <c r="T26" s="162">
        <v>435</v>
      </c>
      <c r="U26" s="162">
        <v>52</v>
      </c>
      <c r="V26" s="162">
        <v>53</v>
      </c>
      <c r="W26" s="162">
        <v>4</v>
      </c>
      <c r="X26" s="162">
        <v>785</v>
      </c>
      <c r="Y26" s="162">
        <v>903</v>
      </c>
      <c r="Z26" s="162">
        <v>131</v>
      </c>
      <c r="AA26" s="162">
        <v>106</v>
      </c>
      <c r="AB26" s="480">
        <v>2161</v>
      </c>
    </row>
    <row r="27" spans="1:28" outlineLevel="3">
      <c r="A27" s="28"/>
      <c r="B27" s="27" t="s">
        <v>41</v>
      </c>
      <c r="C27" s="161">
        <v>2622</v>
      </c>
      <c r="D27" s="466"/>
      <c r="E27" s="467">
        <v>323</v>
      </c>
      <c r="F27" s="463">
        <v>2127</v>
      </c>
      <c r="G27" s="467">
        <v>172</v>
      </c>
      <c r="H27" s="466"/>
      <c r="I27" s="463">
        <v>323</v>
      </c>
      <c r="J27" s="467">
        <v>2127</v>
      </c>
      <c r="K27" s="463">
        <v>99</v>
      </c>
      <c r="L27" s="463">
        <v>70</v>
      </c>
      <c r="M27" s="463">
        <v>0</v>
      </c>
      <c r="N27" s="463">
        <v>3</v>
      </c>
      <c r="O27" s="550"/>
      <c r="P27" s="152">
        <v>1720</v>
      </c>
      <c r="Q27" s="152">
        <v>902</v>
      </c>
      <c r="R27" s="549"/>
      <c r="S27" s="151">
        <v>24</v>
      </c>
      <c r="T27" s="151">
        <v>224</v>
      </c>
      <c r="U27" s="151">
        <v>20</v>
      </c>
      <c r="V27" s="151">
        <v>76</v>
      </c>
      <c r="W27" s="151">
        <v>4</v>
      </c>
      <c r="X27" s="151">
        <v>334</v>
      </c>
      <c r="Y27" s="151">
        <v>959</v>
      </c>
      <c r="Z27" s="151">
        <v>142</v>
      </c>
      <c r="AA27" s="151">
        <v>44</v>
      </c>
      <c r="AB27" s="479">
        <v>795</v>
      </c>
    </row>
    <row r="28" spans="1:28" outlineLevel="3">
      <c r="A28" s="16"/>
      <c r="B28" s="27" t="s">
        <v>239</v>
      </c>
      <c r="C28" s="150">
        <v>10</v>
      </c>
      <c r="D28" s="456">
        <v>0</v>
      </c>
      <c r="E28" s="457">
        <v>3</v>
      </c>
      <c r="F28" s="453">
        <v>5</v>
      </c>
      <c r="G28" s="457">
        <v>2</v>
      </c>
      <c r="H28" s="456">
        <v>0</v>
      </c>
      <c r="I28" s="453">
        <v>3</v>
      </c>
      <c r="J28" s="457">
        <v>5</v>
      </c>
      <c r="K28" s="453">
        <v>1</v>
      </c>
      <c r="L28" s="453">
        <v>1</v>
      </c>
      <c r="M28" s="453">
        <v>0</v>
      </c>
      <c r="N28" s="453">
        <v>0</v>
      </c>
      <c r="O28" s="555">
        <v>0</v>
      </c>
      <c r="P28" s="141">
        <v>6</v>
      </c>
      <c r="Q28" s="141">
        <v>4</v>
      </c>
      <c r="R28" s="554">
        <v>0</v>
      </c>
      <c r="S28" s="140">
        <v>0</v>
      </c>
      <c r="T28" s="140">
        <v>1</v>
      </c>
      <c r="U28" s="140">
        <v>0</v>
      </c>
      <c r="V28" s="140">
        <v>0</v>
      </c>
      <c r="W28" s="140">
        <v>0</v>
      </c>
      <c r="X28" s="140">
        <v>6</v>
      </c>
      <c r="Y28" s="140">
        <v>1</v>
      </c>
      <c r="Z28" s="140">
        <v>0</v>
      </c>
      <c r="AA28" s="140">
        <v>2</v>
      </c>
      <c r="AB28" s="553">
        <v>0</v>
      </c>
    </row>
    <row r="29" spans="1:28" outlineLevel="2">
      <c r="A29" s="52" t="s">
        <v>268</v>
      </c>
      <c r="B29" s="51" t="s">
        <v>39</v>
      </c>
      <c r="C29" s="127"/>
      <c r="D29" s="398"/>
      <c r="E29" s="399"/>
      <c r="F29" s="403"/>
      <c r="G29" s="399"/>
      <c r="H29" s="398"/>
      <c r="I29" s="403"/>
      <c r="J29" s="399"/>
      <c r="K29" s="403"/>
      <c r="L29" s="403"/>
      <c r="M29" s="403"/>
      <c r="N29" s="403"/>
      <c r="O29" s="540"/>
      <c r="P29" s="174"/>
      <c r="Q29" s="174"/>
      <c r="R29" s="393"/>
      <c r="S29" s="173"/>
      <c r="T29" s="173"/>
      <c r="U29" s="173"/>
      <c r="V29" s="173"/>
      <c r="W29" s="173"/>
      <c r="X29" s="173"/>
      <c r="Y29" s="173"/>
      <c r="Z29" s="173"/>
      <c r="AA29" s="173"/>
      <c r="AB29" s="302"/>
    </row>
    <row r="30" spans="1:28" outlineLevel="3">
      <c r="A30" s="40"/>
      <c r="B30" s="39" t="s">
        <v>38</v>
      </c>
      <c r="C30" s="172">
        <v>7338</v>
      </c>
      <c r="D30" s="476"/>
      <c r="E30" s="477">
        <v>1123</v>
      </c>
      <c r="F30" s="473">
        <v>5705</v>
      </c>
      <c r="G30" s="477">
        <v>510</v>
      </c>
      <c r="H30" s="476"/>
      <c r="I30" s="473">
        <v>1123</v>
      </c>
      <c r="J30" s="477">
        <v>5705</v>
      </c>
      <c r="K30" s="473">
        <v>352</v>
      </c>
      <c r="L30" s="473">
        <v>154</v>
      </c>
      <c r="M30" s="473">
        <v>1</v>
      </c>
      <c r="N30" s="473">
        <v>3</v>
      </c>
      <c r="O30" s="552"/>
      <c r="P30" s="163">
        <v>5064</v>
      </c>
      <c r="Q30" s="163">
        <v>2274</v>
      </c>
      <c r="R30" s="551"/>
      <c r="S30" s="162">
        <v>117</v>
      </c>
      <c r="T30" s="162">
        <v>659</v>
      </c>
      <c r="U30" s="162">
        <v>72</v>
      </c>
      <c r="V30" s="162">
        <v>129</v>
      </c>
      <c r="W30" s="162">
        <v>8</v>
      </c>
      <c r="X30" s="162">
        <v>1116</v>
      </c>
      <c r="Y30" s="162">
        <v>1860</v>
      </c>
      <c r="Z30" s="162">
        <v>273</v>
      </c>
      <c r="AA30" s="162">
        <v>150</v>
      </c>
      <c r="AB30" s="480">
        <v>2954</v>
      </c>
    </row>
    <row r="31" spans="1:28" outlineLevel="3">
      <c r="A31" s="28"/>
      <c r="B31" s="27" t="s">
        <v>37</v>
      </c>
      <c r="C31" s="161">
        <v>4</v>
      </c>
      <c r="D31" s="466"/>
      <c r="E31" s="467">
        <v>1</v>
      </c>
      <c r="F31" s="463">
        <v>2</v>
      </c>
      <c r="G31" s="467">
        <v>1</v>
      </c>
      <c r="H31" s="466"/>
      <c r="I31" s="463">
        <v>1</v>
      </c>
      <c r="J31" s="467">
        <v>2</v>
      </c>
      <c r="K31" s="463">
        <v>0</v>
      </c>
      <c r="L31" s="463">
        <v>1</v>
      </c>
      <c r="M31" s="463">
        <v>0</v>
      </c>
      <c r="N31" s="463">
        <v>0</v>
      </c>
      <c r="O31" s="550"/>
      <c r="P31" s="152">
        <v>2</v>
      </c>
      <c r="Q31" s="152">
        <v>2</v>
      </c>
      <c r="R31" s="549"/>
      <c r="S31" s="151">
        <v>0</v>
      </c>
      <c r="T31" s="151">
        <v>0</v>
      </c>
      <c r="U31" s="151">
        <v>0</v>
      </c>
      <c r="V31" s="151">
        <v>0</v>
      </c>
      <c r="W31" s="151">
        <v>0</v>
      </c>
      <c r="X31" s="151">
        <v>1</v>
      </c>
      <c r="Y31" s="151">
        <v>2</v>
      </c>
      <c r="Z31" s="151">
        <v>0</v>
      </c>
      <c r="AA31" s="151">
        <v>0</v>
      </c>
      <c r="AB31" s="479">
        <v>1</v>
      </c>
    </row>
    <row r="32" spans="1:28" outlineLevel="3">
      <c r="A32" s="28"/>
      <c r="B32" s="27" t="s">
        <v>36</v>
      </c>
      <c r="C32" s="161">
        <v>0</v>
      </c>
      <c r="D32" s="466"/>
      <c r="E32" s="467">
        <v>0</v>
      </c>
      <c r="F32" s="463">
        <v>0</v>
      </c>
      <c r="G32" s="467">
        <v>0</v>
      </c>
      <c r="H32" s="466"/>
      <c r="I32" s="463">
        <v>0</v>
      </c>
      <c r="J32" s="467">
        <v>0</v>
      </c>
      <c r="K32" s="463">
        <v>0</v>
      </c>
      <c r="L32" s="463">
        <v>0</v>
      </c>
      <c r="M32" s="463">
        <v>0</v>
      </c>
      <c r="N32" s="463">
        <v>0</v>
      </c>
      <c r="O32" s="550"/>
      <c r="P32" s="152">
        <v>0</v>
      </c>
      <c r="Q32" s="152">
        <v>0</v>
      </c>
      <c r="R32" s="549"/>
      <c r="S32" s="151">
        <v>0</v>
      </c>
      <c r="T32" s="151">
        <v>0</v>
      </c>
      <c r="U32" s="151">
        <v>0</v>
      </c>
      <c r="V32" s="151">
        <v>0</v>
      </c>
      <c r="W32" s="151">
        <v>0</v>
      </c>
      <c r="X32" s="151">
        <v>0</v>
      </c>
      <c r="Y32" s="151">
        <v>0</v>
      </c>
      <c r="Z32" s="151">
        <v>0</v>
      </c>
      <c r="AA32" s="151">
        <v>0</v>
      </c>
      <c r="AB32" s="479">
        <v>0</v>
      </c>
    </row>
    <row r="33" spans="1:28" outlineLevel="3">
      <c r="A33" s="28"/>
      <c r="B33" s="27" t="s">
        <v>35</v>
      </c>
      <c r="C33" s="161">
        <v>1</v>
      </c>
      <c r="D33" s="466"/>
      <c r="E33" s="467">
        <v>0</v>
      </c>
      <c r="F33" s="463">
        <v>1</v>
      </c>
      <c r="G33" s="467">
        <v>0</v>
      </c>
      <c r="H33" s="466"/>
      <c r="I33" s="463">
        <v>0</v>
      </c>
      <c r="J33" s="467">
        <v>1</v>
      </c>
      <c r="K33" s="463">
        <v>0</v>
      </c>
      <c r="L33" s="463">
        <v>0</v>
      </c>
      <c r="M33" s="463">
        <v>0</v>
      </c>
      <c r="N33" s="463">
        <v>0</v>
      </c>
      <c r="O33" s="550"/>
      <c r="P33" s="152">
        <v>0</v>
      </c>
      <c r="Q33" s="152">
        <v>1</v>
      </c>
      <c r="R33" s="549"/>
      <c r="S33" s="151">
        <v>0</v>
      </c>
      <c r="T33" s="151">
        <v>0</v>
      </c>
      <c r="U33" s="151">
        <v>0</v>
      </c>
      <c r="V33" s="151">
        <v>0</v>
      </c>
      <c r="W33" s="151">
        <v>0</v>
      </c>
      <c r="X33" s="151">
        <v>1</v>
      </c>
      <c r="Y33" s="151">
        <v>0</v>
      </c>
      <c r="Z33" s="151">
        <v>0</v>
      </c>
      <c r="AA33" s="151">
        <v>0</v>
      </c>
      <c r="AB33" s="479">
        <v>0</v>
      </c>
    </row>
    <row r="34" spans="1:28" outlineLevel="3">
      <c r="A34" s="28"/>
      <c r="B34" s="27" t="s">
        <v>34</v>
      </c>
      <c r="C34" s="161">
        <v>1</v>
      </c>
      <c r="D34" s="466"/>
      <c r="E34" s="467">
        <v>0</v>
      </c>
      <c r="F34" s="463">
        <v>0</v>
      </c>
      <c r="G34" s="467">
        <v>1</v>
      </c>
      <c r="H34" s="466"/>
      <c r="I34" s="463">
        <v>0</v>
      </c>
      <c r="J34" s="467">
        <v>0</v>
      </c>
      <c r="K34" s="463">
        <v>0</v>
      </c>
      <c r="L34" s="463">
        <v>1</v>
      </c>
      <c r="M34" s="463">
        <v>0</v>
      </c>
      <c r="N34" s="463">
        <v>0</v>
      </c>
      <c r="O34" s="550"/>
      <c r="P34" s="152">
        <v>0</v>
      </c>
      <c r="Q34" s="152">
        <v>1</v>
      </c>
      <c r="R34" s="549"/>
      <c r="S34" s="151">
        <v>0</v>
      </c>
      <c r="T34" s="151">
        <v>0</v>
      </c>
      <c r="U34" s="151">
        <v>0</v>
      </c>
      <c r="V34" s="151">
        <v>0</v>
      </c>
      <c r="W34" s="151">
        <v>0</v>
      </c>
      <c r="X34" s="151">
        <v>1</v>
      </c>
      <c r="Y34" s="151">
        <v>0</v>
      </c>
      <c r="Z34" s="151">
        <v>0</v>
      </c>
      <c r="AA34" s="151">
        <v>0</v>
      </c>
      <c r="AB34" s="479">
        <v>0</v>
      </c>
    </row>
    <row r="35" spans="1:28" outlineLevel="3">
      <c r="A35" s="28"/>
      <c r="B35" s="27" t="s">
        <v>33</v>
      </c>
      <c r="C35" s="161">
        <v>1</v>
      </c>
      <c r="D35" s="466"/>
      <c r="E35" s="467">
        <v>1</v>
      </c>
      <c r="F35" s="463">
        <v>0</v>
      </c>
      <c r="G35" s="467">
        <v>0</v>
      </c>
      <c r="H35" s="466"/>
      <c r="I35" s="463">
        <v>1</v>
      </c>
      <c r="J35" s="467">
        <v>0</v>
      </c>
      <c r="K35" s="463">
        <v>0</v>
      </c>
      <c r="L35" s="463">
        <v>0</v>
      </c>
      <c r="M35" s="463">
        <v>0</v>
      </c>
      <c r="N35" s="463">
        <v>0</v>
      </c>
      <c r="O35" s="550"/>
      <c r="P35" s="152">
        <v>1</v>
      </c>
      <c r="Q35" s="152">
        <v>0</v>
      </c>
      <c r="R35" s="549"/>
      <c r="S35" s="151">
        <v>0</v>
      </c>
      <c r="T35" s="151">
        <v>0</v>
      </c>
      <c r="U35" s="151">
        <v>0</v>
      </c>
      <c r="V35" s="151">
        <v>0</v>
      </c>
      <c r="W35" s="151">
        <v>0</v>
      </c>
      <c r="X35" s="151">
        <v>0</v>
      </c>
      <c r="Y35" s="151">
        <v>0</v>
      </c>
      <c r="Z35" s="151">
        <v>0</v>
      </c>
      <c r="AA35" s="151">
        <v>0</v>
      </c>
      <c r="AB35" s="479">
        <v>1</v>
      </c>
    </row>
    <row r="36" spans="1:28" outlineLevel="3">
      <c r="A36" s="16"/>
      <c r="B36" s="27" t="s">
        <v>32</v>
      </c>
      <c r="C36" s="150">
        <v>10</v>
      </c>
      <c r="D36" s="456"/>
      <c r="E36" s="457">
        <v>3</v>
      </c>
      <c r="F36" s="453">
        <v>5</v>
      </c>
      <c r="G36" s="457">
        <v>2</v>
      </c>
      <c r="H36" s="456"/>
      <c r="I36" s="453">
        <v>3</v>
      </c>
      <c r="J36" s="457">
        <v>5</v>
      </c>
      <c r="K36" s="453">
        <v>1</v>
      </c>
      <c r="L36" s="453">
        <v>1</v>
      </c>
      <c r="M36" s="453">
        <v>0</v>
      </c>
      <c r="N36" s="453">
        <v>0</v>
      </c>
      <c r="O36" s="555">
        <v>0</v>
      </c>
      <c r="P36" s="141">
        <v>6</v>
      </c>
      <c r="Q36" s="141">
        <v>4</v>
      </c>
      <c r="R36" s="554">
        <v>0</v>
      </c>
      <c r="S36" s="140">
        <v>0</v>
      </c>
      <c r="T36" s="140">
        <v>1</v>
      </c>
      <c r="U36" s="140">
        <v>0</v>
      </c>
      <c r="V36" s="140">
        <v>0</v>
      </c>
      <c r="W36" s="140">
        <v>0</v>
      </c>
      <c r="X36" s="140">
        <v>6</v>
      </c>
      <c r="Y36" s="140">
        <v>1</v>
      </c>
      <c r="Z36" s="140">
        <v>0</v>
      </c>
      <c r="AA36" s="140">
        <v>2</v>
      </c>
      <c r="AB36" s="553">
        <v>0</v>
      </c>
    </row>
    <row r="37" spans="1:28" outlineLevel="2">
      <c r="A37" s="52" t="s">
        <v>267</v>
      </c>
      <c r="B37" s="51" t="s">
        <v>30</v>
      </c>
      <c r="C37" s="127"/>
      <c r="D37" s="398"/>
      <c r="E37" s="399"/>
      <c r="F37" s="403"/>
      <c r="G37" s="399"/>
      <c r="H37" s="398"/>
      <c r="I37" s="403"/>
      <c r="J37" s="399"/>
      <c r="K37" s="403"/>
      <c r="L37" s="403"/>
      <c r="M37" s="403"/>
      <c r="N37" s="403"/>
      <c r="O37" s="540"/>
      <c r="P37" s="174"/>
      <c r="Q37" s="174"/>
      <c r="R37" s="393"/>
      <c r="S37" s="173"/>
      <c r="T37" s="173"/>
      <c r="U37" s="173"/>
      <c r="V37" s="173"/>
      <c r="W37" s="173"/>
      <c r="X37" s="173"/>
      <c r="Y37" s="173"/>
      <c r="Z37" s="173"/>
      <c r="AA37" s="173"/>
      <c r="AB37" s="302"/>
    </row>
    <row r="38" spans="1:28" outlineLevel="3">
      <c r="A38" s="40"/>
      <c r="B38" s="39" t="s">
        <v>17</v>
      </c>
      <c r="C38" s="172">
        <v>627</v>
      </c>
      <c r="D38" s="476"/>
      <c r="E38" s="477">
        <v>106</v>
      </c>
      <c r="F38" s="473">
        <v>490</v>
      </c>
      <c r="G38" s="477">
        <v>31</v>
      </c>
      <c r="H38" s="476"/>
      <c r="I38" s="473">
        <v>106</v>
      </c>
      <c r="J38" s="477">
        <v>490</v>
      </c>
      <c r="K38" s="473">
        <v>24</v>
      </c>
      <c r="L38" s="473">
        <v>7</v>
      </c>
      <c r="M38" s="473">
        <v>0</v>
      </c>
      <c r="N38" s="473">
        <v>0</v>
      </c>
      <c r="O38" s="552"/>
      <c r="P38" s="163">
        <v>460</v>
      </c>
      <c r="Q38" s="163">
        <v>167</v>
      </c>
      <c r="R38" s="551"/>
      <c r="S38" s="162">
        <v>9</v>
      </c>
      <c r="T38" s="162">
        <v>67</v>
      </c>
      <c r="U38" s="162">
        <v>1</v>
      </c>
      <c r="V38" s="162">
        <v>14</v>
      </c>
      <c r="W38" s="162">
        <v>0</v>
      </c>
      <c r="X38" s="162">
        <v>111</v>
      </c>
      <c r="Y38" s="162">
        <v>156</v>
      </c>
      <c r="Z38" s="162">
        <v>25</v>
      </c>
      <c r="AA38" s="162">
        <v>10</v>
      </c>
      <c r="AB38" s="480">
        <v>234</v>
      </c>
    </row>
    <row r="39" spans="1:28" outlineLevel="3">
      <c r="A39" s="28"/>
      <c r="B39" s="27" t="s">
        <v>16</v>
      </c>
      <c r="C39" s="161">
        <v>3619</v>
      </c>
      <c r="D39" s="466"/>
      <c r="E39" s="467">
        <v>433</v>
      </c>
      <c r="F39" s="463">
        <v>2912</v>
      </c>
      <c r="G39" s="467">
        <v>274</v>
      </c>
      <c r="H39" s="466"/>
      <c r="I39" s="463">
        <v>433</v>
      </c>
      <c r="J39" s="467">
        <v>2912</v>
      </c>
      <c r="K39" s="463">
        <v>170</v>
      </c>
      <c r="L39" s="463">
        <v>102</v>
      </c>
      <c r="M39" s="463">
        <v>1</v>
      </c>
      <c r="N39" s="463">
        <v>1</v>
      </c>
      <c r="O39" s="550"/>
      <c r="P39" s="152">
        <v>2443</v>
      </c>
      <c r="Q39" s="152">
        <v>1176</v>
      </c>
      <c r="R39" s="549"/>
      <c r="S39" s="151">
        <v>53</v>
      </c>
      <c r="T39" s="151">
        <v>240</v>
      </c>
      <c r="U39" s="151">
        <v>25</v>
      </c>
      <c r="V39" s="151">
        <v>57</v>
      </c>
      <c r="W39" s="151">
        <v>3</v>
      </c>
      <c r="X39" s="151">
        <v>572</v>
      </c>
      <c r="Y39" s="151">
        <v>990</v>
      </c>
      <c r="Z39" s="151">
        <v>136</v>
      </c>
      <c r="AA39" s="151">
        <v>55</v>
      </c>
      <c r="AB39" s="479">
        <v>1488</v>
      </c>
    </row>
    <row r="40" spans="1:28" outlineLevel="3">
      <c r="A40" s="28"/>
      <c r="B40" s="27" t="s">
        <v>15</v>
      </c>
      <c r="C40" s="161">
        <v>2334</v>
      </c>
      <c r="D40" s="466"/>
      <c r="E40" s="467">
        <v>401</v>
      </c>
      <c r="F40" s="463">
        <v>1759</v>
      </c>
      <c r="G40" s="467">
        <v>174</v>
      </c>
      <c r="H40" s="466"/>
      <c r="I40" s="463">
        <v>401</v>
      </c>
      <c r="J40" s="467">
        <v>1759</v>
      </c>
      <c r="K40" s="463">
        <v>130</v>
      </c>
      <c r="L40" s="463">
        <v>42</v>
      </c>
      <c r="M40" s="463">
        <v>0</v>
      </c>
      <c r="N40" s="463">
        <v>2</v>
      </c>
      <c r="O40" s="550"/>
      <c r="P40" s="152">
        <v>1594</v>
      </c>
      <c r="Q40" s="152">
        <v>740</v>
      </c>
      <c r="R40" s="549"/>
      <c r="S40" s="151">
        <v>27</v>
      </c>
      <c r="T40" s="151">
        <v>238</v>
      </c>
      <c r="U40" s="151">
        <v>31</v>
      </c>
      <c r="V40" s="151">
        <v>35</v>
      </c>
      <c r="W40" s="151">
        <v>2</v>
      </c>
      <c r="X40" s="151">
        <v>364</v>
      </c>
      <c r="Y40" s="151">
        <v>580</v>
      </c>
      <c r="Z40" s="151">
        <v>80</v>
      </c>
      <c r="AA40" s="151">
        <v>62</v>
      </c>
      <c r="AB40" s="479">
        <v>915</v>
      </c>
    </row>
    <row r="41" spans="1:28" outlineLevel="3">
      <c r="A41" s="28"/>
      <c r="B41" s="27" t="s">
        <v>14</v>
      </c>
      <c r="C41" s="161">
        <v>714</v>
      </c>
      <c r="D41" s="466"/>
      <c r="E41" s="467">
        <v>176</v>
      </c>
      <c r="F41" s="463">
        <v>505</v>
      </c>
      <c r="G41" s="467">
        <v>33</v>
      </c>
      <c r="H41" s="466"/>
      <c r="I41" s="463">
        <v>176</v>
      </c>
      <c r="J41" s="467">
        <v>505</v>
      </c>
      <c r="K41" s="463">
        <v>28</v>
      </c>
      <c r="L41" s="463">
        <v>5</v>
      </c>
      <c r="M41" s="463">
        <v>0</v>
      </c>
      <c r="N41" s="463">
        <v>0</v>
      </c>
      <c r="O41" s="550"/>
      <c r="P41" s="152">
        <v>528</v>
      </c>
      <c r="Q41" s="152">
        <v>186</v>
      </c>
      <c r="R41" s="549"/>
      <c r="S41" s="151">
        <v>28</v>
      </c>
      <c r="T41" s="151">
        <v>108</v>
      </c>
      <c r="U41" s="151">
        <v>15</v>
      </c>
      <c r="V41" s="151">
        <v>23</v>
      </c>
      <c r="W41" s="151">
        <v>3</v>
      </c>
      <c r="X41" s="151">
        <v>70</v>
      </c>
      <c r="Y41" s="151">
        <v>129</v>
      </c>
      <c r="Z41" s="151">
        <v>27</v>
      </c>
      <c r="AA41" s="151">
        <v>23</v>
      </c>
      <c r="AB41" s="479">
        <v>288</v>
      </c>
    </row>
    <row r="42" spans="1:28" outlineLevel="3">
      <c r="A42" s="28"/>
      <c r="B42" s="27" t="s">
        <v>32</v>
      </c>
      <c r="C42" s="150">
        <v>61</v>
      </c>
      <c r="D42" s="466">
        <v>0</v>
      </c>
      <c r="E42" s="467">
        <v>12</v>
      </c>
      <c r="F42" s="463">
        <v>47</v>
      </c>
      <c r="G42" s="467">
        <v>2</v>
      </c>
      <c r="H42" s="466">
        <v>0</v>
      </c>
      <c r="I42" s="463">
        <v>12</v>
      </c>
      <c r="J42" s="467">
        <v>47</v>
      </c>
      <c r="K42" s="463">
        <v>1</v>
      </c>
      <c r="L42" s="463">
        <v>1</v>
      </c>
      <c r="M42" s="463">
        <v>0</v>
      </c>
      <c r="N42" s="463">
        <v>0</v>
      </c>
      <c r="O42" s="550">
        <v>0</v>
      </c>
      <c r="P42" s="152">
        <v>48</v>
      </c>
      <c r="Q42" s="152">
        <v>13</v>
      </c>
      <c r="R42" s="549">
        <v>0</v>
      </c>
      <c r="S42" s="151">
        <v>0</v>
      </c>
      <c r="T42" s="151">
        <v>7</v>
      </c>
      <c r="U42" s="151">
        <v>0</v>
      </c>
      <c r="V42" s="151">
        <v>0</v>
      </c>
      <c r="W42" s="151">
        <v>0</v>
      </c>
      <c r="X42" s="151">
        <v>8</v>
      </c>
      <c r="Y42" s="151">
        <v>8</v>
      </c>
      <c r="Z42" s="151">
        <v>5</v>
      </c>
      <c r="AA42" s="151">
        <v>2</v>
      </c>
      <c r="AB42" s="479">
        <v>31</v>
      </c>
    </row>
    <row r="43" spans="1:28" outlineLevel="2">
      <c r="A43" s="52" t="s">
        <v>266</v>
      </c>
      <c r="B43" s="51" t="s">
        <v>27</v>
      </c>
      <c r="C43" s="127"/>
      <c r="D43" s="398"/>
      <c r="E43" s="399"/>
      <c r="F43" s="403"/>
      <c r="G43" s="399"/>
      <c r="H43" s="398"/>
      <c r="I43" s="403"/>
      <c r="J43" s="399"/>
      <c r="K43" s="403"/>
      <c r="L43" s="403"/>
      <c r="M43" s="403"/>
      <c r="N43" s="403"/>
      <c r="O43" s="540"/>
      <c r="P43" s="174"/>
      <c r="Q43" s="174"/>
      <c r="R43" s="393"/>
      <c r="S43" s="173"/>
      <c r="T43" s="173"/>
      <c r="U43" s="173"/>
      <c r="V43" s="173"/>
      <c r="W43" s="173"/>
      <c r="X43" s="173"/>
      <c r="Y43" s="173"/>
      <c r="Z43" s="173"/>
      <c r="AA43" s="173"/>
      <c r="AB43" s="302"/>
    </row>
    <row r="44" spans="1:28" outlineLevel="3">
      <c r="A44" s="40"/>
      <c r="B44" s="39" t="s">
        <v>8</v>
      </c>
      <c r="C44" s="172">
        <v>124</v>
      </c>
      <c r="D44" s="476"/>
      <c r="E44" s="477">
        <v>39</v>
      </c>
      <c r="F44" s="473">
        <v>75</v>
      </c>
      <c r="G44" s="477">
        <v>10</v>
      </c>
      <c r="H44" s="476"/>
      <c r="I44" s="473">
        <v>39</v>
      </c>
      <c r="J44" s="477">
        <v>75</v>
      </c>
      <c r="K44" s="473">
        <v>6</v>
      </c>
      <c r="L44" s="473">
        <v>4</v>
      </c>
      <c r="M44" s="473">
        <v>0</v>
      </c>
      <c r="N44" s="473">
        <v>0</v>
      </c>
      <c r="O44" s="552"/>
      <c r="P44" s="163">
        <v>14</v>
      </c>
      <c r="Q44" s="163">
        <v>110</v>
      </c>
      <c r="R44" s="551"/>
      <c r="S44" s="162">
        <v>1</v>
      </c>
      <c r="T44" s="162">
        <v>13</v>
      </c>
      <c r="U44" s="162">
        <v>0</v>
      </c>
      <c r="V44" s="162">
        <v>0</v>
      </c>
      <c r="W44" s="162">
        <v>0</v>
      </c>
      <c r="X44" s="162">
        <v>19</v>
      </c>
      <c r="Y44" s="162">
        <v>42</v>
      </c>
      <c r="Z44" s="162">
        <v>12</v>
      </c>
      <c r="AA44" s="162">
        <v>0</v>
      </c>
      <c r="AB44" s="480">
        <v>37</v>
      </c>
    </row>
    <row r="45" spans="1:28" outlineLevel="3">
      <c r="A45" s="28"/>
      <c r="B45" s="27" t="s">
        <v>7</v>
      </c>
      <c r="C45" s="161">
        <v>25</v>
      </c>
      <c r="D45" s="466"/>
      <c r="E45" s="467">
        <v>4</v>
      </c>
      <c r="F45" s="463">
        <v>19</v>
      </c>
      <c r="G45" s="467">
        <v>2</v>
      </c>
      <c r="H45" s="466"/>
      <c r="I45" s="463">
        <v>4</v>
      </c>
      <c r="J45" s="467">
        <v>19</v>
      </c>
      <c r="K45" s="463">
        <v>0</v>
      </c>
      <c r="L45" s="463">
        <v>0</v>
      </c>
      <c r="M45" s="463">
        <v>2</v>
      </c>
      <c r="N45" s="463">
        <v>0</v>
      </c>
      <c r="O45" s="550"/>
      <c r="P45" s="152">
        <v>9</v>
      </c>
      <c r="Q45" s="152">
        <v>16</v>
      </c>
      <c r="R45" s="549"/>
      <c r="S45" s="151">
        <v>0</v>
      </c>
      <c r="T45" s="151">
        <v>1</v>
      </c>
      <c r="U45" s="151">
        <v>0</v>
      </c>
      <c r="V45" s="151">
        <v>0</v>
      </c>
      <c r="W45" s="151">
        <v>0</v>
      </c>
      <c r="X45" s="151">
        <v>9</v>
      </c>
      <c r="Y45" s="151">
        <v>3</v>
      </c>
      <c r="Z45" s="151">
        <v>4</v>
      </c>
      <c r="AA45" s="151">
        <v>0</v>
      </c>
      <c r="AB45" s="479">
        <v>8</v>
      </c>
    </row>
    <row r="46" spans="1:28" outlineLevel="3">
      <c r="A46" s="28"/>
      <c r="B46" s="27" t="s">
        <v>26</v>
      </c>
      <c r="C46" s="161">
        <v>618</v>
      </c>
      <c r="D46" s="466"/>
      <c r="E46" s="467">
        <v>162</v>
      </c>
      <c r="F46" s="463">
        <v>402</v>
      </c>
      <c r="G46" s="467">
        <v>54</v>
      </c>
      <c r="H46" s="466"/>
      <c r="I46" s="463">
        <v>162</v>
      </c>
      <c r="J46" s="467">
        <v>402</v>
      </c>
      <c r="K46" s="463">
        <v>46</v>
      </c>
      <c r="L46" s="463">
        <v>8</v>
      </c>
      <c r="M46" s="463">
        <v>0</v>
      </c>
      <c r="N46" s="463">
        <v>0</v>
      </c>
      <c r="O46" s="550"/>
      <c r="P46" s="152">
        <v>49</v>
      </c>
      <c r="Q46" s="152">
        <v>569</v>
      </c>
      <c r="R46" s="549"/>
      <c r="S46" s="151">
        <v>5</v>
      </c>
      <c r="T46" s="151">
        <v>50</v>
      </c>
      <c r="U46" s="151">
        <v>0</v>
      </c>
      <c r="V46" s="151">
        <v>1</v>
      </c>
      <c r="W46" s="151">
        <v>0</v>
      </c>
      <c r="X46" s="151">
        <v>100</v>
      </c>
      <c r="Y46" s="151">
        <v>339</v>
      </c>
      <c r="Z46" s="151">
        <v>55</v>
      </c>
      <c r="AA46" s="151">
        <v>0</v>
      </c>
      <c r="AB46" s="479">
        <v>68</v>
      </c>
    </row>
    <row r="47" spans="1:28" outlineLevel="3">
      <c r="A47" s="16"/>
      <c r="B47" s="27" t="s">
        <v>239</v>
      </c>
      <c r="C47" s="150">
        <v>0</v>
      </c>
      <c r="D47" s="456">
        <v>0</v>
      </c>
      <c r="E47" s="457">
        <v>0</v>
      </c>
      <c r="F47" s="453">
        <v>0</v>
      </c>
      <c r="G47" s="457">
        <v>0</v>
      </c>
      <c r="H47" s="456">
        <v>0</v>
      </c>
      <c r="I47" s="453">
        <v>0</v>
      </c>
      <c r="J47" s="457">
        <v>0</v>
      </c>
      <c r="K47" s="453">
        <v>0</v>
      </c>
      <c r="L47" s="453">
        <v>0</v>
      </c>
      <c r="M47" s="453">
        <v>0</v>
      </c>
      <c r="N47" s="453">
        <v>0</v>
      </c>
      <c r="O47" s="558">
        <v>0</v>
      </c>
      <c r="P47" s="141">
        <v>0</v>
      </c>
      <c r="Q47" s="141">
        <v>0</v>
      </c>
      <c r="R47" s="556">
        <v>0</v>
      </c>
      <c r="S47" s="140">
        <v>0</v>
      </c>
      <c r="T47" s="140">
        <v>0</v>
      </c>
      <c r="U47" s="140">
        <v>0</v>
      </c>
      <c r="V47" s="140">
        <v>0</v>
      </c>
      <c r="W47" s="140">
        <v>0</v>
      </c>
      <c r="X47" s="140">
        <v>0</v>
      </c>
      <c r="Y47" s="140">
        <v>0</v>
      </c>
      <c r="Z47" s="140">
        <v>0</v>
      </c>
      <c r="AA47" s="140">
        <v>0</v>
      </c>
      <c r="AB47" s="553">
        <v>0</v>
      </c>
    </row>
    <row r="48" spans="1:28" outlineLevel="2">
      <c r="A48" s="52" t="s">
        <v>265</v>
      </c>
      <c r="B48" s="51" t="s">
        <v>24</v>
      </c>
      <c r="C48" s="127"/>
      <c r="D48" s="398"/>
      <c r="E48" s="399"/>
      <c r="F48" s="403"/>
      <c r="G48" s="399"/>
      <c r="H48" s="398"/>
      <c r="I48" s="403"/>
      <c r="J48" s="399"/>
      <c r="K48" s="403"/>
      <c r="L48" s="403"/>
      <c r="M48" s="403"/>
      <c r="N48" s="403"/>
      <c r="O48" s="540"/>
      <c r="P48" s="174"/>
      <c r="Q48" s="174"/>
      <c r="R48" s="393"/>
      <c r="S48" s="173"/>
      <c r="T48" s="173"/>
      <c r="U48" s="173"/>
      <c r="V48" s="173"/>
      <c r="W48" s="173"/>
      <c r="X48" s="173"/>
      <c r="Y48" s="173"/>
      <c r="Z48" s="173"/>
      <c r="AA48" s="173"/>
      <c r="AB48" s="302"/>
    </row>
    <row r="49" spans="1:28" outlineLevel="3">
      <c r="A49" s="40"/>
      <c r="B49" s="39" t="s">
        <v>23</v>
      </c>
      <c r="C49" s="172">
        <v>754</v>
      </c>
      <c r="D49" s="476"/>
      <c r="E49" s="477">
        <v>204</v>
      </c>
      <c r="F49" s="473">
        <v>485</v>
      </c>
      <c r="G49" s="477">
        <v>65</v>
      </c>
      <c r="H49" s="476"/>
      <c r="I49" s="473">
        <v>204</v>
      </c>
      <c r="J49" s="477">
        <v>485</v>
      </c>
      <c r="K49" s="473">
        <v>51</v>
      </c>
      <c r="L49" s="473">
        <v>12</v>
      </c>
      <c r="M49" s="473">
        <v>2</v>
      </c>
      <c r="N49" s="473">
        <v>0</v>
      </c>
      <c r="O49" s="552"/>
      <c r="P49" s="163">
        <v>67</v>
      </c>
      <c r="Q49" s="163">
        <v>687</v>
      </c>
      <c r="R49" s="551"/>
      <c r="S49" s="162">
        <v>6</v>
      </c>
      <c r="T49" s="162">
        <v>64</v>
      </c>
      <c r="U49" s="162">
        <v>0</v>
      </c>
      <c r="V49" s="162">
        <v>1</v>
      </c>
      <c r="W49" s="162">
        <v>0</v>
      </c>
      <c r="X49" s="162">
        <v>117</v>
      </c>
      <c r="Y49" s="162">
        <v>383</v>
      </c>
      <c r="Z49" s="162">
        <v>71</v>
      </c>
      <c r="AA49" s="162">
        <v>0</v>
      </c>
      <c r="AB49" s="480">
        <v>112</v>
      </c>
    </row>
    <row r="50" spans="1:28" outlineLevel="3">
      <c r="A50" s="28"/>
      <c r="B50" s="27" t="s">
        <v>22</v>
      </c>
      <c r="C50" s="161">
        <v>3</v>
      </c>
      <c r="D50" s="466"/>
      <c r="E50" s="467">
        <v>1</v>
      </c>
      <c r="F50" s="463">
        <v>2</v>
      </c>
      <c r="G50" s="467">
        <v>0</v>
      </c>
      <c r="H50" s="466"/>
      <c r="I50" s="463">
        <v>1</v>
      </c>
      <c r="J50" s="467">
        <v>2</v>
      </c>
      <c r="K50" s="463">
        <v>0</v>
      </c>
      <c r="L50" s="463">
        <v>0</v>
      </c>
      <c r="M50" s="463">
        <v>0</v>
      </c>
      <c r="N50" s="463">
        <v>0</v>
      </c>
      <c r="O50" s="550"/>
      <c r="P50" s="152">
        <v>2</v>
      </c>
      <c r="Q50" s="152">
        <v>1</v>
      </c>
      <c r="R50" s="549"/>
      <c r="S50" s="151">
        <v>0</v>
      </c>
      <c r="T50" s="151">
        <v>0</v>
      </c>
      <c r="U50" s="151">
        <v>0</v>
      </c>
      <c r="V50" s="151">
        <v>0</v>
      </c>
      <c r="W50" s="151">
        <v>0</v>
      </c>
      <c r="X50" s="151">
        <v>2</v>
      </c>
      <c r="Y50" s="151">
        <v>1</v>
      </c>
      <c r="Z50" s="151">
        <v>0</v>
      </c>
      <c r="AA50" s="151">
        <v>0</v>
      </c>
      <c r="AB50" s="479">
        <v>0</v>
      </c>
    </row>
    <row r="51" spans="1:28" outlineLevel="3">
      <c r="A51" s="28"/>
      <c r="B51" s="27" t="s">
        <v>21</v>
      </c>
      <c r="C51" s="161">
        <v>7</v>
      </c>
      <c r="D51" s="466"/>
      <c r="E51" s="467">
        <v>0</v>
      </c>
      <c r="F51" s="463">
        <v>6</v>
      </c>
      <c r="G51" s="467">
        <v>1</v>
      </c>
      <c r="H51" s="466"/>
      <c r="I51" s="463">
        <v>0</v>
      </c>
      <c r="J51" s="467">
        <v>6</v>
      </c>
      <c r="K51" s="463">
        <v>1</v>
      </c>
      <c r="L51" s="463">
        <v>0</v>
      </c>
      <c r="M51" s="463">
        <v>0</v>
      </c>
      <c r="N51" s="463">
        <v>0</v>
      </c>
      <c r="O51" s="550"/>
      <c r="P51" s="152">
        <v>2</v>
      </c>
      <c r="Q51" s="152">
        <v>5</v>
      </c>
      <c r="R51" s="549"/>
      <c r="S51" s="151">
        <v>0</v>
      </c>
      <c r="T51" s="151">
        <v>0</v>
      </c>
      <c r="U51" s="151">
        <v>0</v>
      </c>
      <c r="V51" s="151">
        <v>0</v>
      </c>
      <c r="W51" s="151">
        <v>0</v>
      </c>
      <c r="X51" s="151">
        <v>6</v>
      </c>
      <c r="Y51" s="151">
        <v>0</v>
      </c>
      <c r="Z51" s="151">
        <v>0</v>
      </c>
      <c r="AA51" s="151">
        <v>0</v>
      </c>
      <c r="AB51" s="479">
        <v>1</v>
      </c>
    </row>
    <row r="52" spans="1:28" outlineLevel="3">
      <c r="A52" s="28"/>
      <c r="B52" s="27" t="s">
        <v>20</v>
      </c>
      <c r="C52" s="161">
        <v>3</v>
      </c>
      <c r="D52" s="466">
        <v>0</v>
      </c>
      <c r="E52" s="467">
        <v>0</v>
      </c>
      <c r="F52" s="463">
        <v>3</v>
      </c>
      <c r="G52" s="467">
        <v>0</v>
      </c>
      <c r="H52" s="466">
        <v>0</v>
      </c>
      <c r="I52" s="463">
        <v>0</v>
      </c>
      <c r="J52" s="467">
        <v>3</v>
      </c>
      <c r="K52" s="463">
        <v>0</v>
      </c>
      <c r="L52" s="463">
        <v>0</v>
      </c>
      <c r="M52" s="463">
        <v>0</v>
      </c>
      <c r="N52" s="463">
        <v>0</v>
      </c>
      <c r="O52" s="550">
        <v>0</v>
      </c>
      <c r="P52" s="152">
        <v>1</v>
      </c>
      <c r="Q52" s="152">
        <v>2</v>
      </c>
      <c r="R52" s="549">
        <v>0</v>
      </c>
      <c r="S52" s="151">
        <v>0</v>
      </c>
      <c r="T52" s="151">
        <v>0</v>
      </c>
      <c r="U52" s="151">
        <v>0</v>
      </c>
      <c r="V52" s="151">
        <v>0</v>
      </c>
      <c r="W52" s="151">
        <v>0</v>
      </c>
      <c r="X52" s="151">
        <v>3</v>
      </c>
      <c r="Y52" s="151">
        <v>0</v>
      </c>
      <c r="Z52" s="151">
        <v>0</v>
      </c>
      <c r="AA52" s="151">
        <v>0</v>
      </c>
      <c r="AB52" s="479">
        <v>0</v>
      </c>
    </row>
    <row r="53" spans="1:28" outlineLevel="2">
      <c r="A53" s="52" t="s">
        <v>264</v>
      </c>
      <c r="B53" s="51" t="s">
        <v>18</v>
      </c>
      <c r="C53" s="127"/>
      <c r="D53" s="398"/>
      <c r="E53" s="399"/>
      <c r="F53" s="403"/>
      <c r="G53" s="399"/>
      <c r="H53" s="398"/>
      <c r="I53" s="403"/>
      <c r="J53" s="399"/>
      <c r="K53" s="403"/>
      <c r="L53" s="403"/>
      <c r="M53" s="403"/>
      <c r="N53" s="403"/>
      <c r="O53" s="540"/>
      <c r="P53" s="174"/>
      <c r="Q53" s="174"/>
      <c r="R53" s="393"/>
      <c r="S53" s="173"/>
      <c r="T53" s="173"/>
      <c r="U53" s="173"/>
      <c r="V53" s="173"/>
      <c r="W53" s="173"/>
      <c r="X53" s="173"/>
      <c r="Y53" s="173"/>
      <c r="Z53" s="173"/>
      <c r="AA53" s="173"/>
      <c r="AB53" s="302"/>
    </row>
    <row r="54" spans="1:28" outlineLevel="3">
      <c r="A54" s="40"/>
      <c r="B54" s="39" t="s">
        <v>117</v>
      </c>
      <c r="C54" s="172">
        <v>51</v>
      </c>
      <c r="D54" s="476"/>
      <c r="E54" s="477">
        <v>12</v>
      </c>
      <c r="F54" s="473">
        <v>38</v>
      </c>
      <c r="G54" s="477">
        <v>1</v>
      </c>
      <c r="H54" s="476"/>
      <c r="I54" s="473">
        <v>12</v>
      </c>
      <c r="J54" s="477">
        <v>38</v>
      </c>
      <c r="K54" s="473">
        <v>0</v>
      </c>
      <c r="L54" s="473">
        <v>1</v>
      </c>
      <c r="M54" s="473">
        <v>0</v>
      </c>
      <c r="N54" s="473">
        <v>0</v>
      </c>
      <c r="O54" s="552"/>
      <c r="P54" s="163">
        <v>7</v>
      </c>
      <c r="Q54" s="163">
        <v>44</v>
      </c>
      <c r="R54" s="551"/>
      <c r="S54" s="162">
        <v>1</v>
      </c>
      <c r="T54" s="162">
        <v>6</v>
      </c>
      <c r="U54" s="162">
        <v>0</v>
      </c>
      <c r="V54" s="162">
        <v>0</v>
      </c>
      <c r="W54" s="162">
        <v>0</v>
      </c>
      <c r="X54" s="162">
        <v>5</v>
      </c>
      <c r="Y54" s="162">
        <v>27</v>
      </c>
      <c r="Z54" s="162">
        <v>7</v>
      </c>
      <c r="AA54" s="162">
        <v>0</v>
      </c>
      <c r="AB54" s="480">
        <v>5</v>
      </c>
    </row>
    <row r="55" spans="1:28" outlineLevel="3">
      <c r="A55" s="28"/>
      <c r="B55" s="27" t="s">
        <v>116</v>
      </c>
      <c r="C55" s="161">
        <v>398</v>
      </c>
      <c r="D55" s="466"/>
      <c r="E55" s="467">
        <v>90</v>
      </c>
      <c r="F55" s="463">
        <v>270</v>
      </c>
      <c r="G55" s="467">
        <v>38</v>
      </c>
      <c r="H55" s="466"/>
      <c r="I55" s="463">
        <v>90</v>
      </c>
      <c r="J55" s="467">
        <v>270</v>
      </c>
      <c r="K55" s="463">
        <v>30</v>
      </c>
      <c r="L55" s="463">
        <v>7</v>
      </c>
      <c r="M55" s="463">
        <v>1</v>
      </c>
      <c r="N55" s="463">
        <v>0</v>
      </c>
      <c r="O55" s="550"/>
      <c r="P55" s="152">
        <v>44</v>
      </c>
      <c r="Q55" s="152">
        <v>354</v>
      </c>
      <c r="R55" s="549"/>
      <c r="S55" s="151">
        <v>3</v>
      </c>
      <c r="T55" s="151">
        <v>23</v>
      </c>
      <c r="U55" s="151">
        <v>0</v>
      </c>
      <c r="V55" s="151">
        <v>1</v>
      </c>
      <c r="W55" s="151">
        <v>0</v>
      </c>
      <c r="X55" s="151">
        <v>63</v>
      </c>
      <c r="Y55" s="151">
        <v>210</v>
      </c>
      <c r="Z55" s="151">
        <v>46</v>
      </c>
      <c r="AA55" s="151">
        <v>0</v>
      </c>
      <c r="AB55" s="479">
        <v>52</v>
      </c>
    </row>
    <row r="56" spans="1:28" outlineLevel="3">
      <c r="A56" s="28"/>
      <c r="B56" s="27" t="s">
        <v>115</v>
      </c>
      <c r="C56" s="161">
        <v>251</v>
      </c>
      <c r="D56" s="466"/>
      <c r="E56" s="467">
        <v>79</v>
      </c>
      <c r="F56" s="463">
        <v>147</v>
      </c>
      <c r="G56" s="467">
        <v>25</v>
      </c>
      <c r="H56" s="466"/>
      <c r="I56" s="463">
        <v>79</v>
      </c>
      <c r="J56" s="467">
        <v>147</v>
      </c>
      <c r="K56" s="463">
        <v>21</v>
      </c>
      <c r="L56" s="463">
        <v>3</v>
      </c>
      <c r="M56" s="463">
        <v>1</v>
      </c>
      <c r="N56" s="463">
        <v>0</v>
      </c>
      <c r="O56" s="550"/>
      <c r="P56" s="152">
        <v>16</v>
      </c>
      <c r="Q56" s="152">
        <v>235</v>
      </c>
      <c r="R56" s="549"/>
      <c r="S56" s="151">
        <v>1</v>
      </c>
      <c r="T56" s="151">
        <v>26</v>
      </c>
      <c r="U56" s="151">
        <v>0</v>
      </c>
      <c r="V56" s="151">
        <v>0</v>
      </c>
      <c r="W56" s="151">
        <v>0</v>
      </c>
      <c r="X56" s="151">
        <v>52</v>
      </c>
      <c r="Y56" s="151">
        <v>116</v>
      </c>
      <c r="Z56" s="151">
        <v>13</v>
      </c>
      <c r="AA56" s="151">
        <v>0</v>
      </c>
      <c r="AB56" s="479">
        <v>43</v>
      </c>
    </row>
    <row r="57" spans="1:28" outlineLevel="3">
      <c r="A57" s="28"/>
      <c r="B57" s="27" t="s">
        <v>114</v>
      </c>
      <c r="C57" s="161">
        <v>62</v>
      </c>
      <c r="D57" s="466"/>
      <c r="E57" s="467">
        <v>23</v>
      </c>
      <c r="F57" s="463">
        <v>37</v>
      </c>
      <c r="G57" s="467">
        <v>2</v>
      </c>
      <c r="H57" s="466"/>
      <c r="I57" s="463">
        <v>23</v>
      </c>
      <c r="J57" s="467">
        <v>37</v>
      </c>
      <c r="K57" s="463">
        <v>1</v>
      </c>
      <c r="L57" s="463">
        <v>1</v>
      </c>
      <c r="M57" s="463">
        <v>0</v>
      </c>
      <c r="N57" s="463">
        <v>0</v>
      </c>
      <c r="O57" s="550"/>
      <c r="P57" s="152">
        <v>4</v>
      </c>
      <c r="Q57" s="152">
        <v>58</v>
      </c>
      <c r="R57" s="549"/>
      <c r="S57" s="151">
        <v>1</v>
      </c>
      <c r="T57" s="151">
        <v>8</v>
      </c>
      <c r="U57" s="151">
        <v>0</v>
      </c>
      <c r="V57" s="151">
        <v>0</v>
      </c>
      <c r="W57" s="151">
        <v>0</v>
      </c>
      <c r="X57" s="151">
        <v>5</v>
      </c>
      <c r="Y57" s="151">
        <v>31</v>
      </c>
      <c r="Z57" s="151">
        <v>5</v>
      </c>
      <c r="AA57" s="151">
        <v>0</v>
      </c>
      <c r="AB57" s="479">
        <v>12</v>
      </c>
    </row>
    <row r="58" spans="1:28" outlineLevel="3">
      <c r="A58" s="28"/>
      <c r="B58" s="27" t="s">
        <v>32</v>
      </c>
      <c r="C58" s="150">
        <v>5</v>
      </c>
      <c r="D58" s="466">
        <v>0</v>
      </c>
      <c r="E58" s="467">
        <v>1</v>
      </c>
      <c r="F58" s="463">
        <v>4</v>
      </c>
      <c r="G58" s="467">
        <v>0</v>
      </c>
      <c r="H58" s="466">
        <v>0</v>
      </c>
      <c r="I58" s="463">
        <v>1</v>
      </c>
      <c r="J58" s="467">
        <v>4</v>
      </c>
      <c r="K58" s="463">
        <v>0</v>
      </c>
      <c r="L58" s="463">
        <v>0</v>
      </c>
      <c r="M58" s="463">
        <v>0</v>
      </c>
      <c r="N58" s="463">
        <v>0</v>
      </c>
      <c r="O58" s="550">
        <v>0</v>
      </c>
      <c r="P58" s="152">
        <v>1</v>
      </c>
      <c r="Q58" s="152">
        <v>4</v>
      </c>
      <c r="R58" s="549">
        <v>0</v>
      </c>
      <c r="S58" s="151">
        <v>0</v>
      </c>
      <c r="T58" s="151">
        <v>1</v>
      </c>
      <c r="U58" s="151">
        <v>0</v>
      </c>
      <c r="V58" s="151">
        <v>0</v>
      </c>
      <c r="W58" s="151">
        <v>0</v>
      </c>
      <c r="X58" s="151">
        <v>3</v>
      </c>
      <c r="Y58" s="151">
        <v>0</v>
      </c>
      <c r="Z58" s="151">
        <v>0</v>
      </c>
      <c r="AA58" s="151">
        <v>0</v>
      </c>
      <c r="AB58" s="479">
        <v>1</v>
      </c>
    </row>
    <row r="59" spans="1:28" outlineLevel="1">
      <c r="A59" s="64" t="s">
        <v>80</v>
      </c>
      <c r="B59" s="63" t="s">
        <v>236</v>
      </c>
      <c r="C59" s="138"/>
      <c r="D59" s="412"/>
      <c r="E59" s="413"/>
      <c r="F59" s="409"/>
      <c r="G59" s="413"/>
      <c r="H59" s="412"/>
      <c r="I59" s="409"/>
      <c r="J59" s="413"/>
      <c r="K59" s="409"/>
      <c r="L59" s="409"/>
      <c r="M59" s="409"/>
      <c r="N59" s="409"/>
      <c r="O59" s="542"/>
      <c r="P59" s="177"/>
      <c r="Q59" s="177"/>
      <c r="R59" s="541"/>
      <c r="S59" s="176"/>
      <c r="T59" s="176"/>
      <c r="U59" s="176"/>
      <c r="V59" s="176"/>
      <c r="W59" s="176"/>
      <c r="X59" s="176"/>
      <c r="Y59" s="176"/>
      <c r="Z59" s="176"/>
      <c r="AA59" s="176"/>
      <c r="AB59" s="311"/>
    </row>
    <row r="60" spans="1:28" outlineLevel="2">
      <c r="A60" s="52" t="s">
        <v>221</v>
      </c>
      <c r="B60" s="51" t="s">
        <v>235</v>
      </c>
      <c r="C60" s="127"/>
      <c r="D60" s="398"/>
      <c r="E60" s="399"/>
      <c r="F60" s="403"/>
      <c r="G60" s="399"/>
      <c r="H60" s="398"/>
      <c r="I60" s="403"/>
      <c r="J60" s="399"/>
      <c r="K60" s="403"/>
      <c r="L60" s="403"/>
      <c r="M60" s="403"/>
      <c r="N60" s="403"/>
      <c r="O60" s="540"/>
      <c r="P60" s="174"/>
      <c r="Q60" s="174"/>
      <c r="R60" s="393"/>
      <c r="S60" s="173"/>
      <c r="T60" s="173"/>
      <c r="U60" s="173"/>
      <c r="V60" s="173"/>
      <c r="W60" s="173"/>
      <c r="X60" s="173"/>
      <c r="Y60" s="173"/>
      <c r="Z60" s="173"/>
      <c r="AA60" s="173"/>
      <c r="AB60" s="302"/>
    </row>
    <row r="61" spans="1:28" outlineLevel="3">
      <c r="A61" s="40"/>
      <c r="B61" s="39" t="s">
        <v>42</v>
      </c>
      <c r="C61" s="172">
        <v>4975</v>
      </c>
      <c r="D61" s="476"/>
      <c r="E61" s="477">
        <v>907</v>
      </c>
      <c r="F61" s="473">
        <v>3687</v>
      </c>
      <c r="G61" s="477">
        <v>381</v>
      </c>
      <c r="H61" s="476"/>
      <c r="I61" s="473">
        <v>907</v>
      </c>
      <c r="J61" s="477">
        <v>3687</v>
      </c>
      <c r="K61" s="473">
        <v>292</v>
      </c>
      <c r="L61" s="473">
        <v>87</v>
      </c>
      <c r="M61" s="473">
        <v>1</v>
      </c>
      <c r="N61" s="473">
        <v>1</v>
      </c>
      <c r="O61" s="552"/>
      <c r="P61" s="163">
        <v>4198</v>
      </c>
      <c r="Q61" s="163">
        <v>777</v>
      </c>
      <c r="R61" s="551"/>
      <c r="S61" s="162">
        <v>71</v>
      </c>
      <c r="T61" s="162">
        <v>502</v>
      </c>
      <c r="U61" s="162">
        <v>48</v>
      </c>
      <c r="V61" s="162">
        <v>90</v>
      </c>
      <c r="W61" s="162">
        <v>2</v>
      </c>
      <c r="X61" s="162">
        <v>725</v>
      </c>
      <c r="Y61" s="162">
        <v>1022</v>
      </c>
      <c r="Z61" s="162">
        <v>147</v>
      </c>
      <c r="AA61" s="162">
        <v>109</v>
      </c>
      <c r="AB61" s="480">
        <v>2259</v>
      </c>
    </row>
    <row r="62" spans="1:28" outlineLevel="3">
      <c r="A62" s="28"/>
      <c r="B62" s="27" t="s">
        <v>41</v>
      </c>
      <c r="C62" s="161">
        <v>1120</v>
      </c>
      <c r="D62" s="466"/>
      <c r="E62" s="467">
        <v>104</v>
      </c>
      <c r="F62" s="463">
        <v>968</v>
      </c>
      <c r="G62" s="467">
        <v>48</v>
      </c>
      <c r="H62" s="466"/>
      <c r="I62" s="463">
        <v>104</v>
      </c>
      <c r="J62" s="467">
        <v>968</v>
      </c>
      <c r="K62" s="463">
        <v>23</v>
      </c>
      <c r="L62" s="463">
        <v>22</v>
      </c>
      <c r="M62" s="463">
        <v>2</v>
      </c>
      <c r="N62" s="463">
        <v>1</v>
      </c>
      <c r="O62" s="550"/>
      <c r="P62" s="152">
        <v>959</v>
      </c>
      <c r="Q62" s="152">
        <v>161</v>
      </c>
      <c r="R62" s="549"/>
      <c r="S62" s="151">
        <v>11</v>
      </c>
      <c r="T62" s="151">
        <v>61</v>
      </c>
      <c r="U62" s="151">
        <v>9</v>
      </c>
      <c r="V62" s="151">
        <v>23</v>
      </c>
      <c r="W62" s="151">
        <v>1</v>
      </c>
      <c r="X62" s="151">
        <v>145</v>
      </c>
      <c r="Y62" s="151">
        <v>307</v>
      </c>
      <c r="Z62" s="151">
        <v>60</v>
      </c>
      <c r="AA62" s="151">
        <v>25</v>
      </c>
      <c r="AB62" s="479">
        <v>478</v>
      </c>
    </row>
    <row r="63" spans="1:28" outlineLevel="3">
      <c r="A63" s="28"/>
      <c r="B63" s="27" t="s">
        <v>26</v>
      </c>
      <c r="C63" s="161">
        <v>2038</v>
      </c>
      <c r="D63" s="466"/>
      <c r="E63" s="467">
        <v>327</v>
      </c>
      <c r="F63" s="463">
        <v>1557</v>
      </c>
      <c r="G63" s="467">
        <v>154</v>
      </c>
      <c r="H63" s="466"/>
      <c r="I63" s="463">
        <v>327</v>
      </c>
      <c r="J63" s="467">
        <v>1557</v>
      </c>
      <c r="K63" s="463">
        <v>94</v>
      </c>
      <c r="L63" s="463">
        <v>59</v>
      </c>
      <c r="M63" s="463">
        <v>0</v>
      </c>
      <c r="N63" s="463">
        <v>1</v>
      </c>
      <c r="O63" s="550"/>
      <c r="P63" s="152">
        <v>0</v>
      </c>
      <c r="Q63" s="152">
        <v>2038</v>
      </c>
      <c r="R63" s="549"/>
      <c r="S63" s="151">
        <v>41</v>
      </c>
      <c r="T63" s="151">
        <v>160</v>
      </c>
      <c r="U63" s="151">
        <v>15</v>
      </c>
      <c r="V63" s="151">
        <v>18</v>
      </c>
      <c r="W63" s="151">
        <v>5</v>
      </c>
      <c r="X63" s="151">
        <v>370</v>
      </c>
      <c r="Y63" s="151">
        <v>922</v>
      </c>
      <c r="Z63" s="151">
        <v>137</v>
      </c>
      <c r="AA63" s="151">
        <v>18</v>
      </c>
      <c r="AB63" s="479">
        <v>352</v>
      </c>
    </row>
    <row r="64" spans="1:28" outlineLevel="3">
      <c r="A64" s="16" t="s">
        <v>60</v>
      </c>
      <c r="B64" s="27" t="s">
        <v>32</v>
      </c>
      <c r="C64" s="150">
        <v>89</v>
      </c>
      <c r="D64" s="456">
        <v>0</v>
      </c>
      <c r="E64" s="457">
        <v>4</v>
      </c>
      <c r="F64" s="453">
        <v>84</v>
      </c>
      <c r="G64" s="457">
        <v>1</v>
      </c>
      <c r="H64" s="456">
        <v>0</v>
      </c>
      <c r="I64" s="453">
        <v>4</v>
      </c>
      <c r="J64" s="457">
        <v>84</v>
      </c>
      <c r="K64" s="453">
        <v>0</v>
      </c>
      <c r="L64" s="453">
        <v>1</v>
      </c>
      <c r="M64" s="453">
        <v>0</v>
      </c>
      <c r="N64" s="453">
        <v>0</v>
      </c>
      <c r="O64" s="557">
        <v>0</v>
      </c>
      <c r="P64" s="141">
        <v>55</v>
      </c>
      <c r="Q64" s="141">
        <v>34</v>
      </c>
      <c r="R64" s="556">
        <v>0</v>
      </c>
      <c r="S64" s="140">
        <v>0</v>
      </c>
      <c r="T64" s="140">
        <v>1</v>
      </c>
      <c r="U64" s="140">
        <v>0</v>
      </c>
      <c r="V64" s="140">
        <v>0</v>
      </c>
      <c r="W64" s="140">
        <v>0</v>
      </c>
      <c r="X64" s="140">
        <v>15</v>
      </c>
      <c r="Y64" s="140">
        <v>19</v>
      </c>
      <c r="Z64" s="140">
        <v>1</v>
      </c>
      <c r="AA64" s="140">
        <v>0</v>
      </c>
      <c r="AB64" s="553">
        <v>53</v>
      </c>
    </row>
    <row r="65" spans="1:41" outlineLevel="2">
      <c r="A65" s="52" t="s">
        <v>220</v>
      </c>
      <c r="B65" s="51" t="s">
        <v>234</v>
      </c>
      <c r="C65" s="127"/>
      <c r="D65" s="398"/>
      <c r="E65" s="399"/>
      <c r="F65" s="403"/>
      <c r="G65" s="399"/>
      <c r="H65" s="398"/>
      <c r="I65" s="403"/>
      <c r="J65" s="399"/>
      <c r="K65" s="403"/>
      <c r="L65" s="403"/>
      <c r="M65" s="403"/>
      <c r="N65" s="403"/>
      <c r="O65" s="540"/>
      <c r="P65" s="174"/>
      <c r="Q65" s="174"/>
      <c r="R65" s="393"/>
      <c r="S65" s="173"/>
      <c r="T65" s="173"/>
      <c r="U65" s="173"/>
      <c r="V65" s="173"/>
      <c r="W65" s="173"/>
      <c r="X65" s="173"/>
      <c r="Y65" s="173"/>
      <c r="Z65" s="173"/>
      <c r="AA65" s="173"/>
      <c r="AB65" s="302"/>
    </row>
    <row r="66" spans="1:41" outlineLevel="3">
      <c r="A66" s="40"/>
      <c r="B66" s="39" t="s">
        <v>113</v>
      </c>
      <c r="C66" s="172">
        <v>8201</v>
      </c>
      <c r="D66" s="476"/>
      <c r="E66" s="477">
        <v>1329</v>
      </c>
      <c r="F66" s="473">
        <v>6290</v>
      </c>
      <c r="G66" s="477">
        <v>582</v>
      </c>
      <c r="H66" s="476"/>
      <c r="I66" s="473">
        <v>1329</v>
      </c>
      <c r="J66" s="477">
        <v>6290</v>
      </c>
      <c r="K66" s="473">
        <v>409</v>
      </c>
      <c r="L66" s="473">
        <v>169</v>
      </c>
      <c r="M66" s="473">
        <v>3</v>
      </c>
      <c r="N66" s="473">
        <v>1</v>
      </c>
      <c r="O66" s="552"/>
      <c r="P66" s="163">
        <v>5203</v>
      </c>
      <c r="Q66" s="163">
        <v>2998</v>
      </c>
      <c r="R66" s="551"/>
      <c r="S66" s="162">
        <v>123</v>
      </c>
      <c r="T66" s="162">
        <v>722</v>
      </c>
      <c r="U66" s="162">
        <v>72</v>
      </c>
      <c r="V66" s="162">
        <v>131</v>
      </c>
      <c r="W66" s="162">
        <v>8</v>
      </c>
      <c r="X66" s="162">
        <v>1253</v>
      </c>
      <c r="Y66" s="162">
        <v>2267</v>
      </c>
      <c r="Z66" s="162">
        <v>345</v>
      </c>
      <c r="AA66" s="162">
        <v>152</v>
      </c>
      <c r="AB66" s="480">
        <v>3128</v>
      </c>
    </row>
    <row r="67" spans="1:41" outlineLevel="3">
      <c r="A67" s="28"/>
      <c r="B67" s="27" t="s">
        <v>112</v>
      </c>
      <c r="C67" s="161">
        <v>21</v>
      </c>
      <c r="D67" s="466"/>
      <c r="E67" s="467">
        <v>13</v>
      </c>
      <c r="F67" s="463">
        <v>6</v>
      </c>
      <c r="G67" s="467">
        <v>2</v>
      </c>
      <c r="H67" s="466"/>
      <c r="I67" s="463">
        <v>13</v>
      </c>
      <c r="J67" s="467">
        <v>6</v>
      </c>
      <c r="K67" s="463">
        <v>0</v>
      </c>
      <c r="L67" s="463">
        <v>0</v>
      </c>
      <c r="M67" s="463">
        <v>0</v>
      </c>
      <c r="N67" s="463">
        <v>2</v>
      </c>
      <c r="O67" s="550"/>
      <c r="P67" s="152">
        <v>9</v>
      </c>
      <c r="Q67" s="152">
        <v>12</v>
      </c>
      <c r="R67" s="549"/>
      <c r="S67" s="151">
        <v>0</v>
      </c>
      <c r="T67" s="151">
        <v>2</v>
      </c>
      <c r="U67" s="151">
        <v>0</v>
      </c>
      <c r="V67" s="151">
        <v>0</v>
      </c>
      <c r="W67" s="151">
        <v>0</v>
      </c>
      <c r="X67" s="151">
        <v>2</v>
      </c>
      <c r="Y67" s="151">
        <v>3</v>
      </c>
      <c r="Z67" s="151">
        <v>0</v>
      </c>
      <c r="AA67" s="151">
        <v>0</v>
      </c>
      <c r="AB67" s="479">
        <v>14</v>
      </c>
    </row>
    <row r="68" spans="1:41" outlineLevel="3">
      <c r="A68" s="28"/>
      <c r="B68" s="27" t="s">
        <v>111</v>
      </c>
      <c r="C68" s="161">
        <v>0</v>
      </c>
      <c r="D68" s="466"/>
      <c r="E68" s="467">
        <v>0</v>
      </c>
      <c r="F68" s="463">
        <v>0</v>
      </c>
      <c r="G68" s="467">
        <v>0</v>
      </c>
      <c r="H68" s="466"/>
      <c r="I68" s="463">
        <v>0</v>
      </c>
      <c r="J68" s="467">
        <v>0</v>
      </c>
      <c r="K68" s="463">
        <v>0</v>
      </c>
      <c r="L68" s="463">
        <v>0</v>
      </c>
      <c r="M68" s="463">
        <v>0</v>
      </c>
      <c r="N68" s="463">
        <v>0</v>
      </c>
      <c r="O68" s="550"/>
      <c r="P68" s="152">
        <v>0</v>
      </c>
      <c r="Q68" s="152">
        <v>0</v>
      </c>
      <c r="R68" s="549"/>
      <c r="S68" s="151">
        <v>0</v>
      </c>
      <c r="T68" s="151">
        <v>0</v>
      </c>
      <c r="U68" s="151">
        <v>0</v>
      </c>
      <c r="V68" s="151">
        <v>0</v>
      </c>
      <c r="W68" s="151">
        <v>0</v>
      </c>
      <c r="X68" s="151">
        <v>0</v>
      </c>
      <c r="Y68" s="151">
        <v>0</v>
      </c>
      <c r="Z68" s="151">
        <v>0</v>
      </c>
      <c r="AA68" s="151">
        <v>0</v>
      </c>
      <c r="AB68" s="479">
        <v>0</v>
      </c>
      <c r="AC68" s="103"/>
      <c r="AD68" s="103"/>
      <c r="AE68" s="103"/>
      <c r="AF68" s="103"/>
    </row>
    <row r="69" spans="1:41" outlineLevel="3">
      <c r="A69" s="16" t="s">
        <v>60</v>
      </c>
      <c r="B69" s="27" t="s">
        <v>32</v>
      </c>
      <c r="C69" s="150">
        <v>0</v>
      </c>
      <c r="D69" s="456"/>
      <c r="E69" s="457">
        <v>0</v>
      </c>
      <c r="F69" s="453">
        <v>0</v>
      </c>
      <c r="G69" s="457">
        <v>0</v>
      </c>
      <c r="H69" s="456"/>
      <c r="I69" s="453">
        <v>0</v>
      </c>
      <c r="J69" s="457">
        <v>0</v>
      </c>
      <c r="K69" s="453">
        <v>0</v>
      </c>
      <c r="L69" s="453">
        <v>0</v>
      </c>
      <c r="M69" s="453">
        <v>0</v>
      </c>
      <c r="N69" s="453">
        <v>0</v>
      </c>
      <c r="O69" s="555"/>
      <c r="P69" s="141">
        <v>0</v>
      </c>
      <c r="Q69" s="141">
        <v>0</v>
      </c>
      <c r="R69" s="554"/>
      <c r="S69" s="140">
        <v>0</v>
      </c>
      <c r="T69" s="140">
        <v>0</v>
      </c>
      <c r="U69" s="140">
        <v>0</v>
      </c>
      <c r="V69" s="140">
        <v>0</v>
      </c>
      <c r="W69" s="140">
        <v>0</v>
      </c>
      <c r="X69" s="140">
        <v>0</v>
      </c>
      <c r="Y69" s="140">
        <v>0</v>
      </c>
      <c r="Z69" s="140">
        <v>0</v>
      </c>
      <c r="AA69" s="140">
        <v>0</v>
      </c>
      <c r="AB69" s="553">
        <v>0</v>
      </c>
    </row>
    <row r="70" spans="1:41" outlineLevel="2">
      <c r="A70" s="52" t="s">
        <v>263</v>
      </c>
      <c r="B70" s="51" t="s">
        <v>232</v>
      </c>
      <c r="C70" s="406"/>
      <c r="D70" s="398"/>
      <c r="E70" s="399"/>
      <c r="F70" s="403"/>
      <c r="G70" s="399"/>
      <c r="H70" s="398"/>
      <c r="I70" s="403"/>
      <c r="J70" s="399"/>
      <c r="K70" s="403"/>
      <c r="L70" s="403"/>
      <c r="M70" s="403"/>
      <c r="N70" s="403"/>
      <c r="O70" s="540"/>
      <c r="P70" s="174"/>
      <c r="Q70" s="174"/>
      <c r="R70" s="393"/>
      <c r="S70" s="173"/>
      <c r="T70" s="173"/>
      <c r="U70" s="173"/>
      <c r="V70" s="173"/>
      <c r="W70" s="173"/>
      <c r="X70" s="173"/>
      <c r="Y70" s="173"/>
      <c r="Z70" s="173"/>
      <c r="AA70" s="173"/>
      <c r="AB70" s="302"/>
    </row>
    <row r="71" spans="1:41" outlineLevel="3">
      <c r="A71" s="40"/>
      <c r="B71" s="39" t="s">
        <v>42</v>
      </c>
      <c r="C71" s="172">
        <v>7790</v>
      </c>
      <c r="D71" s="476"/>
      <c r="E71" s="477">
        <v>1332</v>
      </c>
      <c r="F71" s="473">
        <v>5849</v>
      </c>
      <c r="G71" s="477">
        <v>609</v>
      </c>
      <c r="H71" s="476"/>
      <c r="I71" s="473">
        <v>1332</v>
      </c>
      <c r="J71" s="477">
        <v>5849</v>
      </c>
      <c r="K71" s="473">
        <v>445</v>
      </c>
      <c r="L71" s="473">
        <v>160</v>
      </c>
      <c r="M71" s="473">
        <v>1</v>
      </c>
      <c r="N71" s="473">
        <v>3</v>
      </c>
      <c r="O71" s="552"/>
      <c r="P71" s="163">
        <v>4198</v>
      </c>
      <c r="Q71" s="163">
        <v>3592</v>
      </c>
      <c r="R71" s="551"/>
      <c r="S71" s="162">
        <v>117</v>
      </c>
      <c r="T71" s="162">
        <v>699</v>
      </c>
      <c r="U71" s="162">
        <v>64</v>
      </c>
      <c r="V71" s="162">
        <v>112</v>
      </c>
      <c r="W71" s="162">
        <v>8</v>
      </c>
      <c r="X71" s="162">
        <v>1218</v>
      </c>
      <c r="Y71" s="162">
        <v>2100</v>
      </c>
      <c r="Z71" s="162">
        <v>347</v>
      </c>
      <c r="AA71" s="162">
        <v>133</v>
      </c>
      <c r="AB71" s="480">
        <v>2992</v>
      </c>
    </row>
    <row r="72" spans="1:41" outlineLevel="3">
      <c r="A72" s="28"/>
      <c r="B72" s="27" t="s">
        <v>41</v>
      </c>
      <c r="C72" s="161">
        <v>3319</v>
      </c>
      <c r="D72" s="466"/>
      <c r="E72" s="467">
        <v>452</v>
      </c>
      <c r="F72" s="463">
        <v>2655</v>
      </c>
      <c r="G72" s="467">
        <v>212</v>
      </c>
      <c r="H72" s="466"/>
      <c r="I72" s="463">
        <v>452</v>
      </c>
      <c r="J72" s="467">
        <v>2655</v>
      </c>
      <c r="K72" s="463">
        <v>122</v>
      </c>
      <c r="L72" s="463">
        <v>84</v>
      </c>
      <c r="M72" s="463">
        <v>3</v>
      </c>
      <c r="N72" s="463">
        <v>3</v>
      </c>
      <c r="O72" s="550"/>
      <c r="P72" s="152">
        <v>959</v>
      </c>
      <c r="Q72" s="152">
        <v>2360</v>
      </c>
      <c r="R72" s="549"/>
      <c r="S72" s="151">
        <v>55</v>
      </c>
      <c r="T72" s="151">
        <v>232</v>
      </c>
      <c r="U72" s="151">
        <v>24</v>
      </c>
      <c r="V72" s="151">
        <v>41</v>
      </c>
      <c r="W72" s="151">
        <v>7</v>
      </c>
      <c r="X72" s="151">
        <v>532</v>
      </c>
      <c r="Y72" s="151">
        <v>1293</v>
      </c>
      <c r="Z72" s="151">
        <v>213</v>
      </c>
      <c r="AA72" s="151">
        <v>44</v>
      </c>
      <c r="AB72" s="479">
        <v>878</v>
      </c>
    </row>
    <row r="73" spans="1:41" outlineLevel="3">
      <c r="A73" s="28"/>
      <c r="B73" s="27" t="s">
        <v>29</v>
      </c>
      <c r="C73" s="150">
        <v>125</v>
      </c>
      <c r="D73" s="466"/>
      <c r="E73" s="467">
        <v>8</v>
      </c>
      <c r="F73" s="463">
        <v>116</v>
      </c>
      <c r="G73" s="467">
        <v>1</v>
      </c>
      <c r="H73" s="466"/>
      <c r="I73" s="463">
        <v>8</v>
      </c>
      <c r="J73" s="467">
        <v>116</v>
      </c>
      <c r="K73" s="463">
        <v>0</v>
      </c>
      <c r="L73" s="463">
        <v>1</v>
      </c>
      <c r="M73" s="463">
        <v>0</v>
      </c>
      <c r="N73" s="463">
        <v>0</v>
      </c>
      <c r="O73" s="550">
        <v>0</v>
      </c>
      <c r="P73" s="152">
        <v>55</v>
      </c>
      <c r="Q73" s="152">
        <v>70</v>
      </c>
      <c r="R73" s="549">
        <v>0</v>
      </c>
      <c r="S73" s="151">
        <v>0</v>
      </c>
      <c r="T73" s="151">
        <v>1</v>
      </c>
      <c r="U73" s="151">
        <v>0</v>
      </c>
      <c r="V73" s="151">
        <v>0</v>
      </c>
      <c r="W73" s="151">
        <v>0</v>
      </c>
      <c r="X73" s="151">
        <v>21</v>
      </c>
      <c r="Y73" s="151">
        <v>39</v>
      </c>
      <c r="Z73" s="151">
        <v>1</v>
      </c>
      <c r="AA73" s="151">
        <v>0</v>
      </c>
      <c r="AB73" s="479">
        <v>63</v>
      </c>
      <c r="AC73" s="103"/>
      <c r="AD73" s="103"/>
      <c r="AE73" s="103"/>
      <c r="AF73" s="103"/>
    </row>
    <row r="74" spans="1:41" ht="15.5">
      <c r="A74" s="116" t="s">
        <v>110</v>
      </c>
      <c r="B74" s="115" t="s">
        <v>109</v>
      </c>
      <c r="C74" s="114">
        <v>1</v>
      </c>
      <c r="D74" s="368">
        <v>0</v>
      </c>
      <c r="E74" s="109">
        <v>0.16322062758452932</v>
      </c>
      <c r="F74" s="366">
        <v>0.76575042568718077</v>
      </c>
      <c r="G74" s="109">
        <v>7.1028946728289952E-2</v>
      </c>
      <c r="H74" s="368">
        <v>0</v>
      </c>
      <c r="I74" s="366">
        <v>0.16322062758452932</v>
      </c>
      <c r="J74" s="109">
        <v>0.76575042568718077</v>
      </c>
      <c r="K74" s="366">
        <v>4.9744587691559233E-2</v>
      </c>
      <c r="L74" s="366">
        <v>2.0554609584042812E-2</v>
      </c>
      <c r="M74" s="366">
        <v>3.6487472634395525E-4</v>
      </c>
      <c r="N74" s="366">
        <v>3.6487472634395525E-4</v>
      </c>
      <c r="O74" s="548"/>
      <c r="P74" s="106">
        <v>0.63390902456823162</v>
      </c>
      <c r="Q74" s="106">
        <v>0.36609097543176844</v>
      </c>
      <c r="R74" s="364"/>
      <c r="S74" s="104">
        <v>1.4959863780102165E-2</v>
      </c>
      <c r="T74" s="104">
        <v>8.8056433957674526E-2</v>
      </c>
      <c r="U74" s="104">
        <v>8.7569934322549257E-3</v>
      </c>
      <c r="V74" s="104">
        <v>1.5932863050352714E-2</v>
      </c>
      <c r="W74" s="104">
        <v>9.7299927025054731E-4</v>
      </c>
      <c r="X74" s="104">
        <v>0.1526392605205546</v>
      </c>
      <c r="Y74" s="104">
        <v>0.27608854293359281</v>
      </c>
      <c r="Z74" s="104">
        <v>4.1960593529554856E-2</v>
      </c>
      <c r="AA74" s="104">
        <v>1.8486986134760398E-2</v>
      </c>
      <c r="AB74" s="547">
        <v>0.38214546339090244</v>
      </c>
      <c r="AG74" s="103"/>
      <c r="AH74" s="103"/>
      <c r="AI74" s="103"/>
      <c r="AJ74" s="103"/>
      <c r="AK74" s="103"/>
      <c r="AL74" s="103"/>
      <c r="AM74" s="103"/>
      <c r="AN74" s="103"/>
      <c r="AO74" s="103"/>
    </row>
    <row r="75" spans="1:41" outlineLevel="1">
      <c r="A75" s="64" t="s">
        <v>218</v>
      </c>
      <c r="B75" s="77" t="s">
        <v>90</v>
      </c>
      <c r="C75" s="138"/>
      <c r="D75" s="412"/>
      <c r="E75" s="413"/>
      <c r="F75" s="545"/>
      <c r="G75" s="546"/>
      <c r="H75" s="412"/>
      <c r="I75" s="545"/>
      <c r="J75" s="546"/>
      <c r="K75" s="545"/>
      <c r="L75" s="545"/>
      <c r="M75" s="545"/>
      <c r="N75" s="545"/>
      <c r="O75" s="542"/>
      <c r="P75" s="129"/>
      <c r="Q75" s="129"/>
      <c r="R75" s="541"/>
      <c r="S75" s="176"/>
      <c r="T75" s="176"/>
      <c r="U75" s="176"/>
      <c r="V75" s="176"/>
      <c r="W75" s="176"/>
      <c r="X75" s="176"/>
      <c r="Y75" s="176"/>
      <c r="Z75" s="176"/>
      <c r="AA75" s="176"/>
      <c r="AB75" s="311"/>
    </row>
    <row r="76" spans="1:41" outlineLevel="2">
      <c r="A76" s="28"/>
      <c r="B76" s="27" t="s">
        <v>89</v>
      </c>
      <c r="C76" s="26">
        <v>1</v>
      </c>
      <c r="D76" s="382">
        <v>0</v>
      </c>
      <c r="E76" s="383">
        <v>9.5872170439414109E-2</v>
      </c>
      <c r="F76" s="379">
        <v>0.82689747003994674</v>
      </c>
      <c r="G76" s="383">
        <v>7.7230359520639141E-2</v>
      </c>
      <c r="H76" s="382">
        <v>0</v>
      </c>
      <c r="I76" s="379">
        <v>9.5872170439414109E-2</v>
      </c>
      <c r="J76" s="383">
        <v>0.82689747003994674</v>
      </c>
      <c r="K76" s="379">
        <v>5.9032401242787393E-2</v>
      </c>
      <c r="L76" s="379">
        <v>1.775410563692854E-2</v>
      </c>
      <c r="M76" s="379">
        <v>0</v>
      </c>
      <c r="N76" s="379">
        <v>4.4385264092321349E-4</v>
      </c>
      <c r="O76" s="539">
        <v>0</v>
      </c>
      <c r="P76" s="18">
        <v>0.70439414114513976</v>
      </c>
      <c r="Q76" s="18">
        <v>0.29560585885486018</v>
      </c>
      <c r="R76" s="377">
        <v>0</v>
      </c>
      <c r="S76" s="17">
        <v>0</v>
      </c>
      <c r="T76" s="17">
        <v>4.3941411451398134E-2</v>
      </c>
      <c r="U76" s="17">
        <v>1.9529516200621395E-2</v>
      </c>
      <c r="V76" s="17">
        <v>1.4203284509542832E-2</v>
      </c>
      <c r="W76" s="17">
        <v>0</v>
      </c>
      <c r="X76" s="17">
        <v>0.21482467820683532</v>
      </c>
      <c r="Y76" s="17">
        <v>0.20550377274744785</v>
      </c>
      <c r="Z76" s="17">
        <v>4.7048379937860631E-2</v>
      </c>
      <c r="AA76" s="17">
        <v>1.3759431868619618E-2</v>
      </c>
      <c r="AB76" s="266">
        <v>0.44118952507767423</v>
      </c>
    </row>
    <row r="77" spans="1:41" outlineLevel="2">
      <c r="A77" s="28"/>
      <c r="B77" s="27" t="s">
        <v>88</v>
      </c>
      <c r="C77" s="26">
        <v>1</v>
      </c>
      <c r="D77" s="382">
        <v>0</v>
      </c>
      <c r="E77" s="383">
        <v>0.18228882833787466</v>
      </c>
      <c r="F77" s="379">
        <v>0.74114441416893728</v>
      </c>
      <c r="G77" s="383">
        <v>7.6566757493188017E-2</v>
      </c>
      <c r="H77" s="382">
        <v>0</v>
      </c>
      <c r="I77" s="379">
        <v>0.18228882833787466</v>
      </c>
      <c r="J77" s="383">
        <v>0.74114441416893728</v>
      </c>
      <c r="K77" s="379">
        <v>5.1771117166212535E-2</v>
      </c>
      <c r="L77" s="379">
        <v>2.3978201634877384E-2</v>
      </c>
      <c r="M77" s="379">
        <v>5.4495912806539512E-4</v>
      </c>
      <c r="N77" s="379">
        <v>2.7247956403269756E-4</v>
      </c>
      <c r="O77" s="539">
        <v>0</v>
      </c>
      <c r="P77" s="18">
        <v>0.62098092643051772</v>
      </c>
      <c r="Q77" s="18">
        <v>0.37901907356948228</v>
      </c>
      <c r="R77" s="377">
        <v>0</v>
      </c>
      <c r="S77" s="17">
        <v>2.3433242506811988E-2</v>
      </c>
      <c r="T77" s="17">
        <v>0.11335149863760217</v>
      </c>
      <c r="U77" s="17">
        <v>4.9046321525885563E-3</v>
      </c>
      <c r="V77" s="17">
        <v>2.125340599455041E-2</v>
      </c>
      <c r="W77" s="17">
        <v>1.3623978201634877E-3</v>
      </c>
      <c r="X77" s="17">
        <v>0.13079019073569481</v>
      </c>
      <c r="Y77" s="17">
        <v>0.31062670299727518</v>
      </c>
      <c r="Z77" s="17">
        <v>4.4141689373297002E-2</v>
      </c>
      <c r="AA77" s="17">
        <v>1.662125340599455E-2</v>
      </c>
      <c r="AB77" s="266">
        <v>0.33351498637602178</v>
      </c>
    </row>
    <row r="78" spans="1:41" outlineLevel="2">
      <c r="A78" s="28"/>
      <c r="B78" s="27" t="s">
        <v>87</v>
      </c>
      <c r="C78" s="26">
        <v>1</v>
      </c>
      <c r="D78" s="382">
        <v>0</v>
      </c>
      <c r="E78" s="383">
        <v>0.20515222482435597</v>
      </c>
      <c r="F78" s="379">
        <v>0.73676814988290396</v>
      </c>
      <c r="G78" s="383">
        <v>5.807962529274005E-2</v>
      </c>
      <c r="H78" s="382">
        <v>0</v>
      </c>
      <c r="I78" s="379">
        <v>0.20515222482435597</v>
      </c>
      <c r="J78" s="383">
        <v>0.73676814988290396</v>
      </c>
      <c r="K78" s="379">
        <v>3.793911007025761E-2</v>
      </c>
      <c r="L78" s="379">
        <v>1.9203747072599531E-2</v>
      </c>
      <c r="M78" s="379">
        <v>4.6838407494145199E-4</v>
      </c>
      <c r="N78" s="379">
        <v>4.6838407494145199E-4</v>
      </c>
      <c r="O78" s="539">
        <v>0</v>
      </c>
      <c r="P78" s="18">
        <v>0.57845433255269318</v>
      </c>
      <c r="Q78" s="18">
        <v>0.42154566744730682</v>
      </c>
      <c r="R78" s="377">
        <v>0</v>
      </c>
      <c r="S78" s="17">
        <v>1.7330210772833723E-2</v>
      </c>
      <c r="T78" s="17">
        <v>9.1803278688524587E-2</v>
      </c>
      <c r="U78" s="17">
        <v>4.2154566744730679E-3</v>
      </c>
      <c r="V78" s="17">
        <v>9.3676814988290398E-3</v>
      </c>
      <c r="W78" s="17">
        <v>1.405152224824356E-3</v>
      </c>
      <c r="X78" s="17">
        <v>0.13395784543325526</v>
      </c>
      <c r="Y78" s="17">
        <v>0.30210772833723654</v>
      </c>
      <c r="Z78" s="17">
        <v>3.5597189695550355E-2</v>
      </c>
      <c r="AA78" s="17">
        <v>2.7166276346604217E-2</v>
      </c>
      <c r="AB78" s="266">
        <v>0.37704918032786883</v>
      </c>
    </row>
    <row r="79" spans="1:41" outlineLevel="2">
      <c r="A79" s="28"/>
      <c r="B79" s="27" t="s">
        <v>0</v>
      </c>
      <c r="C79" s="26">
        <v>1</v>
      </c>
      <c r="D79" s="382">
        <v>0</v>
      </c>
      <c r="E79" s="383">
        <v>0.11585365853658537</v>
      </c>
      <c r="F79" s="379">
        <v>0.85365853658536583</v>
      </c>
      <c r="G79" s="383">
        <v>3.048780487804878E-2</v>
      </c>
      <c r="H79" s="382">
        <v>0</v>
      </c>
      <c r="I79" s="379">
        <v>0.11585365853658537</v>
      </c>
      <c r="J79" s="383">
        <v>0.85365853658536583</v>
      </c>
      <c r="K79" s="379">
        <v>3.048780487804878E-2</v>
      </c>
      <c r="L79" s="379">
        <v>0</v>
      </c>
      <c r="M79" s="379">
        <v>0</v>
      </c>
      <c r="N79" s="379">
        <v>0</v>
      </c>
      <c r="O79" s="539">
        <v>0</v>
      </c>
      <c r="P79" s="18">
        <v>0.67682926829268297</v>
      </c>
      <c r="Q79" s="18">
        <v>0.32317073170731708</v>
      </c>
      <c r="R79" s="377">
        <v>0</v>
      </c>
      <c r="S79" s="17">
        <v>0</v>
      </c>
      <c r="T79" s="17">
        <v>7.926829268292683E-2</v>
      </c>
      <c r="U79" s="17">
        <v>6.0975609756097563E-3</v>
      </c>
      <c r="V79" s="17">
        <v>6.0975609756097563E-3</v>
      </c>
      <c r="W79" s="17">
        <v>0</v>
      </c>
      <c r="X79" s="17">
        <v>3.048780487804878E-2</v>
      </c>
      <c r="Y79" s="17">
        <v>0.13414634146341464</v>
      </c>
      <c r="Z79" s="17">
        <v>6.0975609756097563E-3</v>
      </c>
      <c r="AA79" s="17">
        <v>1.2195121951219513E-2</v>
      </c>
      <c r="AB79" s="266">
        <v>0.72560975609756095</v>
      </c>
    </row>
    <row r="80" spans="1:41" outlineLevel="1">
      <c r="A80" s="52" t="s">
        <v>217</v>
      </c>
      <c r="B80" s="51" t="s">
        <v>245</v>
      </c>
      <c r="C80" s="127"/>
      <c r="D80" s="398"/>
      <c r="E80" s="399"/>
      <c r="F80" s="395"/>
      <c r="G80" s="544"/>
      <c r="H80" s="398"/>
      <c r="I80" s="395"/>
      <c r="J80" s="544"/>
      <c r="K80" s="395"/>
      <c r="L80" s="395"/>
      <c r="M80" s="395"/>
      <c r="N80" s="395"/>
      <c r="O80" s="540"/>
      <c r="P80" s="118"/>
      <c r="Q80" s="118"/>
      <c r="R80" s="393"/>
      <c r="S80" s="173"/>
      <c r="T80" s="173"/>
      <c r="U80" s="173"/>
      <c r="V80" s="173"/>
      <c r="W80" s="173"/>
      <c r="X80" s="173"/>
      <c r="Y80" s="173"/>
      <c r="Z80" s="173"/>
      <c r="AA80" s="173"/>
      <c r="AB80" s="302"/>
    </row>
    <row r="81" spans="1:28" outlineLevel="2">
      <c r="A81" s="40"/>
      <c r="B81" s="39" t="s">
        <v>72</v>
      </c>
      <c r="C81" s="38">
        <v>1</v>
      </c>
      <c r="D81" s="390">
        <v>0</v>
      </c>
      <c r="E81" s="391">
        <v>0.15137614678899083</v>
      </c>
      <c r="F81" s="387">
        <v>0.79013761467889909</v>
      </c>
      <c r="G81" s="391">
        <v>5.8486238532110095E-2</v>
      </c>
      <c r="H81" s="390">
        <v>0</v>
      </c>
      <c r="I81" s="387">
        <v>0.15137614678899083</v>
      </c>
      <c r="J81" s="391">
        <v>0.79013761467889909</v>
      </c>
      <c r="K81" s="387">
        <v>3.5550458715596332E-2</v>
      </c>
      <c r="L81" s="387">
        <v>2.2935779816513763E-2</v>
      </c>
      <c r="M81" s="387">
        <v>0</v>
      </c>
      <c r="N81" s="387">
        <v>0</v>
      </c>
      <c r="O81" s="543">
        <v>0</v>
      </c>
      <c r="P81" s="30">
        <v>0.63761467889908252</v>
      </c>
      <c r="Q81" s="30">
        <v>0.36238532110091742</v>
      </c>
      <c r="R81" s="385">
        <v>0</v>
      </c>
      <c r="S81" s="29">
        <v>0</v>
      </c>
      <c r="T81" s="29">
        <v>2.2935779816513763E-3</v>
      </c>
      <c r="U81" s="29">
        <v>1.1467889908256881E-2</v>
      </c>
      <c r="V81" s="29">
        <v>2.2935779816513763E-3</v>
      </c>
      <c r="W81" s="29">
        <v>0</v>
      </c>
      <c r="X81" s="29">
        <v>9.862385321100918E-2</v>
      </c>
      <c r="Y81" s="29">
        <v>0.55045871559633031</v>
      </c>
      <c r="Z81" s="29">
        <v>7.9128440366972475E-2</v>
      </c>
      <c r="AA81" s="29">
        <v>0</v>
      </c>
      <c r="AB81" s="278">
        <v>0.25573394495412843</v>
      </c>
    </row>
    <row r="82" spans="1:28" outlineLevel="2">
      <c r="A82" s="28"/>
      <c r="B82" s="27" t="s">
        <v>71</v>
      </c>
      <c r="C82" s="26">
        <v>1</v>
      </c>
      <c r="D82" s="382">
        <v>0</v>
      </c>
      <c r="E82" s="383">
        <v>0.19334355156557914</v>
      </c>
      <c r="F82" s="379">
        <v>0.74031092620976569</v>
      </c>
      <c r="G82" s="383">
        <v>6.6345522224655132E-2</v>
      </c>
      <c r="H82" s="382">
        <v>0</v>
      </c>
      <c r="I82" s="379">
        <v>0.19334355156557914</v>
      </c>
      <c r="J82" s="383">
        <v>0.74031092620976569</v>
      </c>
      <c r="K82" s="379">
        <v>4.4011386030216773E-2</v>
      </c>
      <c r="L82" s="379">
        <v>2.2115174074885044E-2</v>
      </c>
      <c r="M82" s="379">
        <v>0</v>
      </c>
      <c r="N82" s="379">
        <v>2.1896211955331729E-4</v>
      </c>
      <c r="O82" s="539">
        <v>0</v>
      </c>
      <c r="P82" s="18">
        <v>0.5774031092620977</v>
      </c>
      <c r="Q82" s="18">
        <v>0.42259689073790235</v>
      </c>
      <c r="R82" s="377">
        <v>0</v>
      </c>
      <c r="S82" s="17">
        <v>2.3209984672651632E-2</v>
      </c>
      <c r="T82" s="17">
        <v>0.1357565141230567</v>
      </c>
      <c r="U82" s="17">
        <v>7.4447120648127871E-3</v>
      </c>
      <c r="V82" s="17">
        <v>1.8173855922925333E-2</v>
      </c>
      <c r="W82" s="17">
        <v>1.7516969564265383E-3</v>
      </c>
      <c r="X82" s="17">
        <v>0.17845412743595357</v>
      </c>
      <c r="Y82" s="17">
        <v>0.35493759579592732</v>
      </c>
      <c r="Z82" s="17">
        <v>3.0654696737464418E-2</v>
      </c>
      <c r="AA82" s="17">
        <v>1.3575651412305672E-2</v>
      </c>
      <c r="AB82" s="266">
        <v>0.23604116487847601</v>
      </c>
    </row>
    <row r="83" spans="1:28" outlineLevel="2">
      <c r="A83" s="28"/>
      <c r="B83" s="27" t="s">
        <v>70</v>
      </c>
      <c r="C83" s="26">
        <v>1</v>
      </c>
      <c r="D83" s="382">
        <v>0</v>
      </c>
      <c r="E83" s="383">
        <v>0.33559322033898303</v>
      </c>
      <c r="F83" s="379">
        <v>0.4576271186440678</v>
      </c>
      <c r="G83" s="383">
        <v>0.20677966101694914</v>
      </c>
      <c r="H83" s="382">
        <v>0</v>
      </c>
      <c r="I83" s="379">
        <v>0.33559322033898303</v>
      </c>
      <c r="J83" s="383">
        <v>0.4576271186440678</v>
      </c>
      <c r="K83" s="379">
        <v>0.12542372881355932</v>
      </c>
      <c r="L83" s="379">
        <v>7.4576271186440682E-2</v>
      </c>
      <c r="M83" s="379">
        <v>0</v>
      </c>
      <c r="N83" s="379">
        <v>6.7796610169491523E-3</v>
      </c>
      <c r="O83" s="539">
        <v>0</v>
      </c>
      <c r="P83" s="18">
        <v>0.49830508474576274</v>
      </c>
      <c r="Q83" s="18">
        <v>0.50169491525423726</v>
      </c>
      <c r="R83" s="377">
        <v>0</v>
      </c>
      <c r="S83" s="17">
        <v>5.7627118644067797E-2</v>
      </c>
      <c r="T83" s="17">
        <v>0.3254237288135593</v>
      </c>
      <c r="U83" s="17">
        <v>0</v>
      </c>
      <c r="V83" s="17">
        <v>0</v>
      </c>
      <c r="W83" s="17">
        <v>0</v>
      </c>
      <c r="X83" s="17">
        <v>0.1864406779661017</v>
      </c>
      <c r="Y83" s="17">
        <v>0.14915254237288136</v>
      </c>
      <c r="Z83" s="17">
        <v>3.3898305084745762E-3</v>
      </c>
      <c r="AA83" s="17">
        <v>1.3559322033898305E-2</v>
      </c>
      <c r="AB83" s="266">
        <v>0.26440677966101694</v>
      </c>
    </row>
    <row r="84" spans="1:28" outlineLevel="2">
      <c r="A84" s="28"/>
      <c r="B84" s="27" t="s">
        <v>69</v>
      </c>
      <c r="C84" s="26">
        <v>0</v>
      </c>
      <c r="D84" s="382">
        <v>0</v>
      </c>
      <c r="E84" s="383">
        <v>0</v>
      </c>
      <c r="F84" s="379">
        <v>0</v>
      </c>
      <c r="G84" s="383">
        <v>0</v>
      </c>
      <c r="H84" s="382">
        <v>0</v>
      </c>
      <c r="I84" s="379">
        <v>0</v>
      </c>
      <c r="J84" s="383">
        <v>0</v>
      </c>
      <c r="K84" s="379">
        <v>0</v>
      </c>
      <c r="L84" s="379">
        <v>0</v>
      </c>
      <c r="M84" s="379">
        <v>0</v>
      </c>
      <c r="N84" s="379">
        <v>0</v>
      </c>
      <c r="O84" s="539">
        <v>0</v>
      </c>
      <c r="P84" s="18">
        <v>0</v>
      </c>
      <c r="Q84" s="18">
        <v>0</v>
      </c>
      <c r="R84" s="37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266">
        <v>0</v>
      </c>
    </row>
    <row r="85" spans="1:28" outlineLevel="2">
      <c r="A85" s="28"/>
      <c r="B85" s="27" t="s">
        <v>66</v>
      </c>
      <c r="C85" s="26">
        <v>1</v>
      </c>
      <c r="D85" s="382">
        <v>0</v>
      </c>
      <c r="E85" s="383">
        <v>9.1639871382636656E-2</v>
      </c>
      <c r="F85" s="379">
        <v>0.84043408360128613</v>
      </c>
      <c r="G85" s="383">
        <v>6.7926045016077172E-2</v>
      </c>
      <c r="H85" s="382">
        <v>0</v>
      </c>
      <c r="I85" s="379">
        <v>9.1639871382636656E-2</v>
      </c>
      <c r="J85" s="383">
        <v>0.84043408360128613</v>
      </c>
      <c r="K85" s="379">
        <v>5.6270096463022508E-2</v>
      </c>
      <c r="L85" s="379">
        <v>1.045016077170418E-2</v>
      </c>
      <c r="M85" s="379">
        <v>1.2057877813504824E-3</v>
      </c>
      <c r="N85" s="379">
        <v>0</v>
      </c>
      <c r="O85" s="539">
        <v>0</v>
      </c>
      <c r="P85" s="18">
        <v>0.752411575562701</v>
      </c>
      <c r="Q85" s="18">
        <v>0.24758842443729903</v>
      </c>
      <c r="R85" s="377">
        <v>0</v>
      </c>
      <c r="S85" s="17">
        <v>0</v>
      </c>
      <c r="T85" s="17">
        <v>2.4115755627009648E-3</v>
      </c>
      <c r="U85" s="17">
        <v>1.1254019292604502E-2</v>
      </c>
      <c r="V85" s="17">
        <v>1.8488745980707395E-2</v>
      </c>
      <c r="W85" s="17">
        <v>0</v>
      </c>
      <c r="X85" s="17">
        <v>0.12017684887459808</v>
      </c>
      <c r="Y85" s="17">
        <v>5.0241157556270094E-2</v>
      </c>
      <c r="Z85" s="17">
        <v>5.4260450160771703E-2</v>
      </c>
      <c r="AA85" s="17">
        <v>3.4565916398713828E-2</v>
      </c>
      <c r="AB85" s="266">
        <v>0.70860128617363349</v>
      </c>
    </row>
    <row r="86" spans="1:28" outlineLevel="1">
      <c r="A86" s="64" t="s">
        <v>216</v>
      </c>
      <c r="B86" s="63" t="s">
        <v>52</v>
      </c>
      <c r="C86" s="138"/>
      <c r="D86" s="412"/>
      <c r="E86" s="413"/>
      <c r="F86" s="409"/>
      <c r="G86" s="413"/>
      <c r="H86" s="412"/>
      <c r="I86" s="409"/>
      <c r="J86" s="413"/>
      <c r="K86" s="409"/>
      <c r="L86" s="409"/>
      <c r="M86" s="409"/>
      <c r="N86" s="409"/>
      <c r="O86" s="542"/>
      <c r="P86" s="177"/>
      <c r="Q86" s="177"/>
      <c r="R86" s="541"/>
      <c r="S86" s="176"/>
      <c r="T86" s="176"/>
      <c r="U86" s="176"/>
      <c r="V86" s="176"/>
      <c r="W86" s="176"/>
      <c r="X86" s="176"/>
      <c r="Y86" s="176"/>
      <c r="Z86" s="176"/>
      <c r="AA86" s="176"/>
      <c r="AB86" s="311"/>
    </row>
    <row r="87" spans="1:28" outlineLevel="2">
      <c r="A87" s="52" t="s">
        <v>262</v>
      </c>
      <c r="B87" s="51" t="s">
        <v>50</v>
      </c>
      <c r="C87" s="127"/>
      <c r="D87" s="398"/>
      <c r="E87" s="399"/>
      <c r="F87" s="403"/>
      <c r="G87" s="399"/>
      <c r="H87" s="398"/>
      <c r="I87" s="403"/>
      <c r="J87" s="399"/>
      <c r="K87" s="403"/>
      <c r="L87" s="403"/>
      <c r="M87" s="403"/>
      <c r="N87" s="403"/>
      <c r="O87" s="540"/>
      <c r="P87" s="174"/>
      <c r="Q87" s="174"/>
      <c r="R87" s="393"/>
      <c r="S87" s="173"/>
      <c r="T87" s="173"/>
      <c r="U87" s="173"/>
      <c r="V87" s="173"/>
      <c r="W87" s="173"/>
      <c r="X87" s="173"/>
      <c r="Y87" s="173"/>
      <c r="Z87" s="173"/>
      <c r="AA87" s="173"/>
      <c r="AB87" s="302"/>
    </row>
    <row r="88" spans="1:28" outlineLevel="3">
      <c r="A88" s="40"/>
      <c r="B88" s="39" t="s">
        <v>49</v>
      </c>
      <c r="C88" s="26">
        <v>1</v>
      </c>
      <c r="D88" s="382">
        <v>0</v>
      </c>
      <c r="E88" s="383">
        <v>0.15336505778382054</v>
      </c>
      <c r="F88" s="379">
        <v>0.77675050985723992</v>
      </c>
      <c r="G88" s="383">
        <v>6.9884432358939499E-2</v>
      </c>
      <c r="H88" s="382">
        <v>0</v>
      </c>
      <c r="I88" s="379">
        <v>0.15336505778382054</v>
      </c>
      <c r="J88" s="383">
        <v>0.77675050985723992</v>
      </c>
      <c r="K88" s="379">
        <v>4.7994561522773621E-2</v>
      </c>
      <c r="L88" s="379">
        <v>2.1346023113528213E-2</v>
      </c>
      <c r="M88" s="379">
        <v>1.3596193065941537E-4</v>
      </c>
      <c r="N88" s="379">
        <v>4.0788579197824609E-4</v>
      </c>
      <c r="O88" s="539">
        <v>0</v>
      </c>
      <c r="P88" s="18">
        <v>0.68973487423521418</v>
      </c>
      <c r="Q88" s="18">
        <v>0.31026512576478588</v>
      </c>
      <c r="R88" s="377">
        <v>0</v>
      </c>
      <c r="S88" s="17">
        <v>1.5907545887151597E-2</v>
      </c>
      <c r="T88" s="17">
        <v>8.9734874235214146E-2</v>
      </c>
      <c r="U88" s="17">
        <v>9.789259007477907E-3</v>
      </c>
      <c r="V88" s="17">
        <v>1.7539089055064582E-2</v>
      </c>
      <c r="W88" s="17">
        <v>1.087695445275323E-3</v>
      </c>
      <c r="X88" s="17">
        <v>0.15295717199184228</v>
      </c>
      <c r="Y88" s="17">
        <v>0.25329707681849084</v>
      </c>
      <c r="Z88" s="17">
        <v>3.7117607070020396E-2</v>
      </c>
      <c r="AA88" s="17">
        <v>2.0666213460231134E-2</v>
      </c>
      <c r="AB88" s="266">
        <v>0.4019034670292318</v>
      </c>
    </row>
    <row r="89" spans="1:28" outlineLevel="3">
      <c r="A89" s="28"/>
      <c r="B89" s="27" t="s">
        <v>48</v>
      </c>
      <c r="C89" s="26">
        <v>1</v>
      </c>
      <c r="D89" s="382">
        <v>0</v>
      </c>
      <c r="E89" s="383">
        <v>0.26727509778357234</v>
      </c>
      <c r="F89" s="379">
        <v>0.64667535853976532</v>
      </c>
      <c r="G89" s="383">
        <v>8.6049543676662316E-2</v>
      </c>
      <c r="H89" s="382">
        <v>0</v>
      </c>
      <c r="I89" s="379">
        <v>0.26727509778357234</v>
      </c>
      <c r="J89" s="383">
        <v>0.64667535853976532</v>
      </c>
      <c r="K89" s="379">
        <v>6.7796610169491525E-2</v>
      </c>
      <c r="L89" s="379">
        <v>1.5645371577574969E-2</v>
      </c>
      <c r="M89" s="379">
        <v>2.6075619295958278E-3</v>
      </c>
      <c r="N89" s="379">
        <v>0</v>
      </c>
      <c r="O89" s="539">
        <v>0</v>
      </c>
      <c r="P89" s="18">
        <v>9.3872229465449805E-2</v>
      </c>
      <c r="Q89" s="18">
        <v>0.90612777053455018</v>
      </c>
      <c r="R89" s="377">
        <v>0</v>
      </c>
      <c r="S89" s="17">
        <v>7.8226857887874843E-3</v>
      </c>
      <c r="T89" s="17">
        <v>8.344198174706649E-2</v>
      </c>
      <c r="U89" s="17">
        <v>0</v>
      </c>
      <c r="V89" s="17">
        <v>1.3037809647979139E-3</v>
      </c>
      <c r="W89" s="17">
        <v>0</v>
      </c>
      <c r="X89" s="17">
        <v>0.16688396349413298</v>
      </c>
      <c r="Y89" s="17">
        <v>0.500651890482399</v>
      </c>
      <c r="Z89" s="17">
        <v>9.2568448500651893E-2</v>
      </c>
      <c r="AA89" s="17">
        <v>0</v>
      </c>
      <c r="AB89" s="266">
        <v>0.14732724902216426</v>
      </c>
    </row>
    <row r="90" spans="1:28" outlineLevel="3">
      <c r="A90" s="28"/>
      <c r="B90" s="179" t="s">
        <v>118</v>
      </c>
      <c r="C90" s="26">
        <v>1</v>
      </c>
      <c r="D90" s="382">
        <v>0</v>
      </c>
      <c r="E90" s="383">
        <v>0.26877470355731226</v>
      </c>
      <c r="F90" s="379">
        <v>0.64558629776021081</v>
      </c>
      <c r="G90" s="383">
        <v>8.5638998682476944E-2</v>
      </c>
      <c r="H90" s="382">
        <v>0</v>
      </c>
      <c r="I90" s="379">
        <v>0.26877470355731226</v>
      </c>
      <c r="J90" s="383">
        <v>0.64558629776021081</v>
      </c>
      <c r="K90" s="379">
        <v>6.7193675889328064E-2</v>
      </c>
      <c r="L90" s="379">
        <v>1.5810276679841896E-2</v>
      </c>
      <c r="M90" s="379">
        <v>2.635046113306983E-3</v>
      </c>
      <c r="N90" s="379">
        <v>0</v>
      </c>
      <c r="O90" s="539">
        <v>0</v>
      </c>
      <c r="P90" s="18">
        <v>9.22266139657444E-2</v>
      </c>
      <c r="Q90" s="18">
        <v>0.90777338603425561</v>
      </c>
      <c r="R90" s="377">
        <v>0</v>
      </c>
      <c r="S90" s="17">
        <v>7.9051383399209481E-3</v>
      </c>
      <c r="T90" s="17">
        <v>8.4321475625823455E-2</v>
      </c>
      <c r="U90" s="17">
        <v>0</v>
      </c>
      <c r="V90" s="17">
        <v>1.3175230566534915E-3</v>
      </c>
      <c r="W90" s="17">
        <v>0</v>
      </c>
      <c r="X90" s="17">
        <v>0.16732542819499341</v>
      </c>
      <c r="Y90" s="17">
        <v>0.50197628458498023</v>
      </c>
      <c r="Z90" s="17">
        <v>9.22266139657444E-2</v>
      </c>
      <c r="AA90" s="17">
        <v>0</v>
      </c>
      <c r="AB90" s="266">
        <v>0.14492753623188406</v>
      </c>
    </row>
    <row r="91" spans="1:28" outlineLevel="3">
      <c r="A91" s="28"/>
      <c r="B91" s="179" t="s">
        <v>46</v>
      </c>
      <c r="C91" s="26">
        <v>1</v>
      </c>
      <c r="D91" s="382">
        <v>0</v>
      </c>
      <c r="E91" s="383">
        <v>0.14285714285714285</v>
      </c>
      <c r="F91" s="379">
        <v>0.7142857142857143</v>
      </c>
      <c r="G91" s="383">
        <v>0.14285714285714285</v>
      </c>
      <c r="H91" s="382">
        <v>0</v>
      </c>
      <c r="I91" s="379">
        <v>0.14285714285714285</v>
      </c>
      <c r="J91" s="383">
        <v>0.7142857142857143</v>
      </c>
      <c r="K91" s="379">
        <v>0.14285714285714285</v>
      </c>
      <c r="L91" s="379">
        <v>0</v>
      </c>
      <c r="M91" s="379">
        <v>0</v>
      </c>
      <c r="N91" s="379">
        <v>0</v>
      </c>
      <c r="O91" s="539">
        <v>0</v>
      </c>
      <c r="P91" s="18">
        <v>0.14285714285714285</v>
      </c>
      <c r="Q91" s="18">
        <v>0.8571428571428571</v>
      </c>
      <c r="R91" s="37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0.14285714285714285</v>
      </c>
      <c r="Y91" s="17">
        <v>0.2857142857142857</v>
      </c>
      <c r="Z91" s="17">
        <v>0.14285714285714285</v>
      </c>
      <c r="AA91" s="17">
        <v>0</v>
      </c>
      <c r="AB91" s="266">
        <v>0.42857142857142855</v>
      </c>
    </row>
    <row r="92" spans="1:28" outlineLevel="3">
      <c r="A92" s="28"/>
      <c r="B92" s="179" t="s">
        <v>45</v>
      </c>
      <c r="C92" s="26">
        <v>1</v>
      </c>
      <c r="D92" s="382">
        <v>0</v>
      </c>
      <c r="E92" s="383">
        <v>0</v>
      </c>
      <c r="F92" s="379">
        <v>1</v>
      </c>
      <c r="G92" s="383">
        <v>0</v>
      </c>
      <c r="H92" s="382">
        <v>0</v>
      </c>
      <c r="I92" s="379">
        <v>0</v>
      </c>
      <c r="J92" s="383">
        <v>1</v>
      </c>
      <c r="K92" s="379">
        <v>0</v>
      </c>
      <c r="L92" s="379">
        <v>0</v>
      </c>
      <c r="M92" s="379">
        <v>0</v>
      </c>
      <c r="N92" s="379">
        <v>0</v>
      </c>
      <c r="O92" s="539">
        <v>0</v>
      </c>
      <c r="P92" s="18">
        <v>1</v>
      </c>
      <c r="Q92" s="18">
        <v>0</v>
      </c>
      <c r="R92" s="37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1</v>
      </c>
      <c r="Z92" s="17">
        <v>0</v>
      </c>
      <c r="AA92" s="17">
        <v>0</v>
      </c>
      <c r="AB92" s="266">
        <v>0</v>
      </c>
    </row>
    <row r="93" spans="1:28" outlineLevel="3">
      <c r="A93" s="28"/>
      <c r="B93" s="179" t="s">
        <v>29</v>
      </c>
      <c r="C93" s="26">
        <v>1</v>
      </c>
      <c r="D93" s="382">
        <v>0</v>
      </c>
      <c r="E93" s="383">
        <v>0.09</v>
      </c>
      <c r="F93" s="379">
        <v>0.87</v>
      </c>
      <c r="G93" s="383">
        <v>0.04</v>
      </c>
      <c r="H93" s="382">
        <v>0</v>
      </c>
      <c r="I93" s="379">
        <v>0.09</v>
      </c>
      <c r="J93" s="383">
        <v>0.87</v>
      </c>
      <c r="K93" s="379">
        <v>0.04</v>
      </c>
      <c r="L93" s="379">
        <v>0</v>
      </c>
      <c r="M93" s="379">
        <v>0</v>
      </c>
      <c r="N93" s="379">
        <v>0</v>
      </c>
      <c r="O93" s="539">
        <v>0</v>
      </c>
      <c r="P93" s="18">
        <v>0.67</v>
      </c>
      <c r="Q93" s="18">
        <v>0.33</v>
      </c>
      <c r="R93" s="377">
        <v>0</v>
      </c>
      <c r="S93" s="17">
        <v>0</v>
      </c>
      <c r="T93" s="17">
        <v>0</v>
      </c>
      <c r="U93" s="17">
        <v>0</v>
      </c>
      <c r="V93" s="17">
        <v>0.01</v>
      </c>
      <c r="W93" s="17">
        <v>0</v>
      </c>
      <c r="X93" s="17">
        <v>0.02</v>
      </c>
      <c r="Y93" s="17">
        <v>0.23</v>
      </c>
      <c r="Z93" s="17">
        <v>0.01</v>
      </c>
      <c r="AA93" s="17">
        <v>0</v>
      </c>
      <c r="AB93" s="266">
        <v>0.73</v>
      </c>
    </row>
    <row r="94" spans="1:28" outlineLevel="2">
      <c r="A94" s="52" t="s">
        <v>261</v>
      </c>
      <c r="B94" s="51" t="s">
        <v>43</v>
      </c>
      <c r="C94" s="127"/>
      <c r="D94" s="398"/>
      <c r="E94" s="399"/>
      <c r="F94" s="403"/>
      <c r="G94" s="399"/>
      <c r="H94" s="398"/>
      <c r="I94" s="403"/>
      <c r="J94" s="399"/>
      <c r="K94" s="403"/>
      <c r="L94" s="403"/>
      <c r="M94" s="403"/>
      <c r="N94" s="403"/>
      <c r="O94" s="540"/>
      <c r="P94" s="174"/>
      <c r="Q94" s="174"/>
      <c r="R94" s="393"/>
      <c r="S94" s="173"/>
      <c r="T94" s="173"/>
      <c r="U94" s="173"/>
      <c r="V94" s="173"/>
      <c r="W94" s="173"/>
      <c r="X94" s="173"/>
      <c r="Y94" s="173"/>
      <c r="Z94" s="173"/>
      <c r="AA94" s="173"/>
      <c r="AB94" s="302"/>
    </row>
    <row r="95" spans="1:28" outlineLevel="3">
      <c r="A95" s="40"/>
      <c r="B95" s="39" t="s">
        <v>42</v>
      </c>
      <c r="C95" s="26">
        <v>1</v>
      </c>
      <c r="D95" s="382">
        <v>0</v>
      </c>
      <c r="E95" s="383">
        <v>0.16980732585221259</v>
      </c>
      <c r="F95" s="379">
        <v>0.75820453101842045</v>
      </c>
      <c r="G95" s="383">
        <v>7.1988143129366924E-2</v>
      </c>
      <c r="H95" s="382">
        <v>0</v>
      </c>
      <c r="I95" s="379">
        <v>0.16980732585221259</v>
      </c>
      <c r="J95" s="383">
        <v>0.75820453101842045</v>
      </c>
      <c r="K95" s="379">
        <v>5.3567647681558334E-2</v>
      </c>
      <c r="L95" s="379">
        <v>1.8208765615075163E-2</v>
      </c>
      <c r="M95" s="379">
        <v>2.1172983273343214E-4</v>
      </c>
      <c r="N95" s="379">
        <v>0</v>
      </c>
      <c r="O95" s="539">
        <v>0</v>
      </c>
      <c r="P95" s="18">
        <v>0.70865975015879734</v>
      </c>
      <c r="Q95" s="18">
        <v>0.2913402498412026</v>
      </c>
      <c r="R95" s="377">
        <v>0</v>
      </c>
      <c r="S95" s="17">
        <v>1.9690874444209187E-2</v>
      </c>
      <c r="T95" s="17">
        <v>9.2102477239042982E-2</v>
      </c>
      <c r="U95" s="17">
        <v>1.1009951302138471E-2</v>
      </c>
      <c r="V95" s="17">
        <v>1.1221681134871904E-2</v>
      </c>
      <c r="W95" s="17">
        <v>8.4691933093372857E-4</v>
      </c>
      <c r="X95" s="17">
        <v>0.16620791869574422</v>
      </c>
      <c r="Y95" s="17">
        <v>0.19119203895828923</v>
      </c>
      <c r="Z95" s="17">
        <v>2.7736608088079609E-2</v>
      </c>
      <c r="AA95" s="17">
        <v>2.2443362269743809E-2</v>
      </c>
      <c r="AB95" s="266">
        <v>0.45754816853694685</v>
      </c>
    </row>
    <row r="96" spans="1:28" outlineLevel="3">
      <c r="A96" s="28"/>
      <c r="B96" s="27" t="s">
        <v>41</v>
      </c>
      <c r="C96" s="26">
        <v>1</v>
      </c>
      <c r="D96" s="382">
        <v>0</v>
      </c>
      <c r="E96" s="383">
        <v>0.12318840579710146</v>
      </c>
      <c r="F96" s="379">
        <v>0.81121281464530892</v>
      </c>
      <c r="G96" s="383">
        <v>6.5598779557589623E-2</v>
      </c>
      <c r="H96" s="382">
        <v>0</v>
      </c>
      <c r="I96" s="379">
        <v>0.12318840579710146</v>
      </c>
      <c r="J96" s="383">
        <v>0.81121281464530892</v>
      </c>
      <c r="K96" s="379">
        <v>3.7757437070938218E-2</v>
      </c>
      <c r="L96" s="379">
        <v>2.6697177726926011E-2</v>
      </c>
      <c r="M96" s="379">
        <v>0</v>
      </c>
      <c r="N96" s="379">
        <v>1.1441647597254005E-3</v>
      </c>
      <c r="O96" s="539">
        <v>0</v>
      </c>
      <c r="P96" s="18">
        <v>0.65598779557589626</v>
      </c>
      <c r="Q96" s="18">
        <v>0.34401220442410374</v>
      </c>
      <c r="R96" s="377">
        <v>0</v>
      </c>
      <c r="S96" s="17">
        <v>9.1533180778032037E-3</v>
      </c>
      <c r="T96" s="17">
        <v>8.5430968726163237E-2</v>
      </c>
      <c r="U96" s="17">
        <v>7.6277650648360028E-3</v>
      </c>
      <c r="V96" s="17">
        <v>2.8985507246376812E-2</v>
      </c>
      <c r="W96" s="17">
        <v>1.5255530129672007E-3</v>
      </c>
      <c r="X96" s="17">
        <v>0.12738367658276126</v>
      </c>
      <c r="Y96" s="17">
        <v>0.36575133485888633</v>
      </c>
      <c r="Z96" s="17">
        <v>5.4157131960335621E-2</v>
      </c>
      <c r="AA96" s="17">
        <v>1.6781083142639208E-2</v>
      </c>
      <c r="AB96" s="266">
        <v>0.30320366132723114</v>
      </c>
    </row>
    <row r="97" spans="1:28" outlineLevel="3">
      <c r="A97" s="16"/>
      <c r="B97" s="27" t="s">
        <v>239</v>
      </c>
      <c r="C97" s="26">
        <v>1</v>
      </c>
      <c r="D97" s="382">
        <v>0</v>
      </c>
      <c r="E97" s="383">
        <v>0.3</v>
      </c>
      <c r="F97" s="379">
        <v>0.5</v>
      </c>
      <c r="G97" s="383">
        <v>0.2</v>
      </c>
      <c r="H97" s="382">
        <v>0</v>
      </c>
      <c r="I97" s="379">
        <v>0.3</v>
      </c>
      <c r="J97" s="383">
        <v>0.5</v>
      </c>
      <c r="K97" s="379">
        <v>0.1</v>
      </c>
      <c r="L97" s="379">
        <v>0.1</v>
      </c>
      <c r="M97" s="379">
        <v>0</v>
      </c>
      <c r="N97" s="379">
        <v>0</v>
      </c>
      <c r="O97" s="539">
        <v>0</v>
      </c>
      <c r="P97" s="18">
        <v>0.6</v>
      </c>
      <c r="Q97" s="18">
        <v>0.4</v>
      </c>
      <c r="R97" s="377">
        <v>0</v>
      </c>
      <c r="S97" s="17">
        <v>0</v>
      </c>
      <c r="T97" s="17">
        <v>0.1</v>
      </c>
      <c r="U97" s="17">
        <v>0</v>
      </c>
      <c r="V97" s="17">
        <v>0</v>
      </c>
      <c r="W97" s="17">
        <v>0</v>
      </c>
      <c r="X97" s="17">
        <v>0.6</v>
      </c>
      <c r="Y97" s="17">
        <v>0.1</v>
      </c>
      <c r="Z97" s="17">
        <v>0</v>
      </c>
      <c r="AA97" s="17">
        <v>0.2</v>
      </c>
      <c r="AB97" s="266">
        <v>0</v>
      </c>
    </row>
    <row r="98" spans="1:28" outlineLevel="2">
      <c r="A98" s="52" t="s">
        <v>260</v>
      </c>
      <c r="B98" s="51" t="s">
        <v>39</v>
      </c>
      <c r="C98" s="127"/>
      <c r="D98" s="398"/>
      <c r="E98" s="399"/>
      <c r="F98" s="403"/>
      <c r="G98" s="399"/>
      <c r="H98" s="398"/>
      <c r="I98" s="403"/>
      <c r="J98" s="399"/>
      <c r="K98" s="403"/>
      <c r="L98" s="403"/>
      <c r="M98" s="403"/>
      <c r="N98" s="403"/>
      <c r="O98" s="540"/>
      <c r="P98" s="174"/>
      <c r="Q98" s="174"/>
      <c r="R98" s="393"/>
      <c r="S98" s="173"/>
      <c r="T98" s="173"/>
      <c r="U98" s="173"/>
      <c r="V98" s="173"/>
      <c r="W98" s="173"/>
      <c r="X98" s="173"/>
      <c r="Y98" s="173"/>
      <c r="Z98" s="173"/>
      <c r="AA98" s="173"/>
      <c r="AB98" s="302"/>
    </row>
    <row r="99" spans="1:28" outlineLevel="3">
      <c r="A99" s="40"/>
      <c r="B99" s="39" t="s">
        <v>38</v>
      </c>
      <c r="C99" s="26">
        <v>1</v>
      </c>
      <c r="D99" s="382">
        <v>0</v>
      </c>
      <c r="E99" s="383">
        <v>0.15303897519760154</v>
      </c>
      <c r="F99" s="379">
        <v>0.77745979831016621</v>
      </c>
      <c r="G99" s="383">
        <v>6.9501226492232213E-2</v>
      </c>
      <c r="H99" s="382">
        <v>0</v>
      </c>
      <c r="I99" s="379">
        <v>0.15303897519760154</v>
      </c>
      <c r="J99" s="383">
        <v>0.77745979831016621</v>
      </c>
      <c r="K99" s="379">
        <v>4.7969473971109296E-2</v>
      </c>
      <c r="L99" s="379">
        <v>2.0986644862360317E-2</v>
      </c>
      <c r="M99" s="379">
        <v>1.3627691469065141E-4</v>
      </c>
      <c r="N99" s="379">
        <v>4.0883074407195422E-4</v>
      </c>
      <c r="O99" s="539">
        <v>0</v>
      </c>
      <c r="P99" s="18">
        <v>0.69010629599345874</v>
      </c>
      <c r="Q99" s="18">
        <v>0.30989370400654132</v>
      </c>
      <c r="R99" s="377">
        <v>0</v>
      </c>
      <c r="S99" s="17">
        <v>1.5944399018806215E-2</v>
      </c>
      <c r="T99" s="17">
        <v>8.9806486781139269E-2</v>
      </c>
      <c r="U99" s="17">
        <v>9.8119378577269014E-3</v>
      </c>
      <c r="V99" s="17">
        <v>1.7579721995094031E-2</v>
      </c>
      <c r="W99" s="17">
        <v>1.0902153175252113E-3</v>
      </c>
      <c r="X99" s="17">
        <v>0.15208503679476695</v>
      </c>
      <c r="Y99" s="17">
        <v>0.25347506132461162</v>
      </c>
      <c r="Z99" s="17">
        <v>3.7203597710547834E-2</v>
      </c>
      <c r="AA99" s="17">
        <v>2.0441537203597711E-2</v>
      </c>
      <c r="AB99" s="266">
        <v>0.40256200599618425</v>
      </c>
    </row>
    <row r="100" spans="1:28" outlineLevel="3">
      <c r="A100" s="28"/>
      <c r="B100" s="27" t="s">
        <v>37</v>
      </c>
      <c r="C100" s="26">
        <v>1</v>
      </c>
      <c r="D100" s="382">
        <v>0</v>
      </c>
      <c r="E100" s="383">
        <v>0.25</v>
      </c>
      <c r="F100" s="379">
        <v>0.5</v>
      </c>
      <c r="G100" s="383">
        <v>0.25</v>
      </c>
      <c r="H100" s="382">
        <v>0</v>
      </c>
      <c r="I100" s="379">
        <v>0.25</v>
      </c>
      <c r="J100" s="383">
        <v>0.5</v>
      </c>
      <c r="K100" s="379">
        <v>0</v>
      </c>
      <c r="L100" s="379">
        <v>0.25</v>
      </c>
      <c r="M100" s="379">
        <v>0</v>
      </c>
      <c r="N100" s="379">
        <v>0</v>
      </c>
      <c r="O100" s="539">
        <v>0</v>
      </c>
      <c r="P100" s="18">
        <v>0.5</v>
      </c>
      <c r="Q100" s="18">
        <v>0.5</v>
      </c>
      <c r="R100" s="37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0.25</v>
      </c>
      <c r="Y100" s="17">
        <v>0.5</v>
      </c>
      <c r="Z100" s="17">
        <v>0</v>
      </c>
      <c r="AA100" s="17">
        <v>0</v>
      </c>
      <c r="AB100" s="266">
        <v>0.25</v>
      </c>
    </row>
    <row r="101" spans="1:28" outlineLevel="3">
      <c r="A101" s="28"/>
      <c r="B101" s="27" t="s">
        <v>36</v>
      </c>
      <c r="C101" s="26">
        <v>0</v>
      </c>
      <c r="D101" s="382">
        <v>0</v>
      </c>
      <c r="E101" s="383">
        <v>0</v>
      </c>
      <c r="F101" s="379">
        <v>0</v>
      </c>
      <c r="G101" s="383">
        <v>0</v>
      </c>
      <c r="H101" s="382">
        <v>0</v>
      </c>
      <c r="I101" s="379">
        <v>0</v>
      </c>
      <c r="J101" s="383">
        <v>0</v>
      </c>
      <c r="K101" s="379">
        <v>0</v>
      </c>
      <c r="L101" s="379">
        <v>0</v>
      </c>
      <c r="M101" s="379">
        <v>0</v>
      </c>
      <c r="N101" s="379">
        <v>0</v>
      </c>
      <c r="O101" s="539">
        <v>0</v>
      </c>
      <c r="P101" s="18">
        <v>0</v>
      </c>
      <c r="Q101" s="18">
        <v>0</v>
      </c>
      <c r="R101" s="37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266">
        <v>0</v>
      </c>
    </row>
    <row r="102" spans="1:28" outlineLevel="3">
      <c r="A102" s="28"/>
      <c r="B102" s="27" t="s">
        <v>35</v>
      </c>
      <c r="C102" s="26">
        <v>1</v>
      </c>
      <c r="D102" s="382">
        <v>0</v>
      </c>
      <c r="E102" s="383">
        <v>0</v>
      </c>
      <c r="F102" s="379">
        <v>1</v>
      </c>
      <c r="G102" s="383">
        <v>0</v>
      </c>
      <c r="H102" s="382">
        <v>0</v>
      </c>
      <c r="I102" s="379">
        <v>0</v>
      </c>
      <c r="J102" s="383">
        <v>1</v>
      </c>
      <c r="K102" s="379">
        <v>0</v>
      </c>
      <c r="L102" s="379">
        <v>0</v>
      </c>
      <c r="M102" s="379">
        <v>0</v>
      </c>
      <c r="N102" s="379">
        <v>0</v>
      </c>
      <c r="O102" s="539">
        <v>0</v>
      </c>
      <c r="P102" s="18">
        <v>0</v>
      </c>
      <c r="Q102" s="18">
        <v>1</v>
      </c>
      <c r="R102" s="37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1</v>
      </c>
      <c r="Y102" s="17">
        <v>0</v>
      </c>
      <c r="Z102" s="17">
        <v>0</v>
      </c>
      <c r="AA102" s="17">
        <v>0</v>
      </c>
      <c r="AB102" s="266">
        <v>0</v>
      </c>
    </row>
    <row r="103" spans="1:28" outlineLevel="3">
      <c r="A103" s="28"/>
      <c r="B103" s="27" t="s">
        <v>34</v>
      </c>
      <c r="C103" s="26">
        <v>1</v>
      </c>
      <c r="D103" s="382">
        <v>0</v>
      </c>
      <c r="E103" s="383">
        <v>0</v>
      </c>
      <c r="F103" s="379">
        <v>0</v>
      </c>
      <c r="G103" s="383">
        <v>1</v>
      </c>
      <c r="H103" s="382">
        <v>0</v>
      </c>
      <c r="I103" s="379">
        <v>0</v>
      </c>
      <c r="J103" s="383">
        <v>0</v>
      </c>
      <c r="K103" s="379">
        <v>0</v>
      </c>
      <c r="L103" s="379">
        <v>1</v>
      </c>
      <c r="M103" s="379">
        <v>0</v>
      </c>
      <c r="N103" s="379">
        <v>0</v>
      </c>
      <c r="O103" s="539">
        <v>0</v>
      </c>
      <c r="P103" s="18">
        <v>0</v>
      </c>
      <c r="Q103" s="18">
        <v>1</v>
      </c>
      <c r="R103" s="37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1</v>
      </c>
      <c r="Y103" s="17">
        <v>0</v>
      </c>
      <c r="Z103" s="17">
        <v>0</v>
      </c>
      <c r="AA103" s="17">
        <v>0</v>
      </c>
      <c r="AB103" s="266">
        <v>0</v>
      </c>
    </row>
    <row r="104" spans="1:28" outlineLevel="3">
      <c r="A104" s="28"/>
      <c r="B104" s="27" t="s">
        <v>33</v>
      </c>
      <c r="C104" s="26">
        <v>1</v>
      </c>
      <c r="D104" s="382">
        <v>0</v>
      </c>
      <c r="E104" s="383">
        <v>1</v>
      </c>
      <c r="F104" s="379">
        <v>0</v>
      </c>
      <c r="G104" s="383">
        <v>0</v>
      </c>
      <c r="H104" s="382">
        <v>0</v>
      </c>
      <c r="I104" s="379">
        <v>1</v>
      </c>
      <c r="J104" s="383">
        <v>0</v>
      </c>
      <c r="K104" s="379">
        <v>0</v>
      </c>
      <c r="L104" s="379">
        <v>0</v>
      </c>
      <c r="M104" s="379">
        <v>0</v>
      </c>
      <c r="N104" s="379">
        <v>0</v>
      </c>
      <c r="O104" s="539">
        <v>0</v>
      </c>
      <c r="P104" s="18">
        <v>1</v>
      </c>
      <c r="Q104" s="18">
        <v>0</v>
      </c>
      <c r="R104" s="37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266">
        <v>1</v>
      </c>
    </row>
    <row r="105" spans="1:28" outlineLevel="3">
      <c r="A105" s="16"/>
      <c r="B105" s="27" t="s">
        <v>32</v>
      </c>
      <c r="C105" s="26">
        <v>1</v>
      </c>
      <c r="D105" s="382">
        <v>0</v>
      </c>
      <c r="E105" s="383">
        <v>0.3</v>
      </c>
      <c r="F105" s="379">
        <v>0.5</v>
      </c>
      <c r="G105" s="383">
        <v>0.2</v>
      </c>
      <c r="H105" s="382">
        <v>0</v>
      </c>
      <c r="I105" s="379">
        <v>0.3</v>
      </c>
      <c r="J105" s="383">
        <v>0.5</v>
      </c>
      <c r="K105" s="379">
        <v>0.1</v>
      </c>
      <c r="L105" s="379">
        <v>0.1</v>
      </c>
      <c r="M105" s="379">
        <v>0</v>
      </c>
      <c r="N105" s="379">
        <v>0</v>
      </c>
      <c r="O105" s="539">
        <v>0</v>
      </c>
      <c r="P105" s="18">
        <v>0.6</v>
      </c>
      <c r="Q105" s="18">
        <v>0.4</v>
      </c>
      <c r="R105" s="377">
        <v>0</v>
      </c>
      <c r="S105" s="17">
        <v>0</v>
      </c>
      <c r="T105" s="17">
        <v>0.1</v>
      </c>
      <c r="U105" s="17">
        <v>0</v>
      </c>
      <c r="V105" s="17">
        <v>0</v>
      </c>
      <c r="W105" s="17">
        <v>0</v>
      </c>
      <c r="X105" s="17">
        <v>0.6</v>
      </c>
      <c r="Y105" s="17">
        <v>0.1</v>
      </c>
      <c r="Z105" s="17">
        <v>0</v>
      </c>
      <c r="AA105" s="17">
        <v>0.2</v>
      </c>
      <c r="AB105" s="266">
        <v>0</v>
      </c>
    </row>
    <row r="106" spans="1:28" outlineLevel="2">
      <c r="A106" s="52" t="s">
        <v>259</v>
      </c>
      <c r="B106" s="51" t="s">
        <v>30</v>
      </c>
      <c r="C106" s="127"/>
      <c r="D106" s="398"/>
      <c r="E106" s="399"/>
      <c r="F106" s="403"/>
      <c r="G106" s="399"/>
      <c r="H106" s="398"/>
      <c r="I106" s="403"/>
      <c r="J106" s="399"/>
      <c r="K106" s="403"/>
      <c r="L106" s="403"/>
      <c r="M106" s="403"/>
      <c r="N106" s="403"/>
      <c r="O106" s="540"/>
      <c r="P106" s="174"/>
      <c r="Q106" s="174"/>
      <c r="R106" s="39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302"/>
    </row>
    <row r="107" spans="1:28" outlineLevel="3">
      <c r="A107" s="40"/>
      <c r="B107" s="39" t="s">
        <v>17</v>
      </c>
      <c r="C107" s="26">
        <v>1</v>
      </c>
      <c r="D107" s="382">
        <v>0</v>
      </c>
      <c r="E107" s="383">
        <v>0.16905901116427433</v>
      </c>
      <c r="F107" s="379">
        <v>0.78149920255183414</v>
      </c>
      <c r="G107" s="383">
        <v>4.9441786283891544E-2</v>
      </c>
      <c r="H107" s="382">
        <v>0</v>
      </c>
      <c r="I107" s="379">
        <v>0.16905901116427433</v>
      </c>
      <c r="J107" s="383">
        <v>0.78149920255183414</v>
      </c>
      <c r="K107" s="379">
        <v>3.8277511961722487E-2</v>
      </c>
      <c r="L107" s="379">
        <v>1.1164274322169059E-2</v>
      </c>
      <c r="M107" s="379">
        <v>0</v>
      </c>
      <c r="N107" s="379">
        <v>0</v>
      </c>
      <c r="O107" s="539">
        <v>0</v>
      </c>
      <c r="P107" s="18">
        <v>0.733652312599681</v>
      </c>
      <c r="Q107" s="18">
        <v>0.266347687400319</v>
      </c>
      <c r="R107" s="377">
        <v>0</v>
      </c>
      <c r="S107" s="17">
        <v>1.4354066985645933E-2</v>
      </c>
      <c r="T107" s="17">
        <v>0.10685805422647528</v>
      </c>
      <c r="U107" s="17">
        <v>1.594896331738437E-3</v>
      </c>
      <c r="V107" s="17">
        <v>2.2328548644338118E-2</v>
      </c>
      <c r="W107" s="17">
        <v>0</v>
      </c>
      <c r="X107" s="17">
        <v>0.17703349282296652</v>
      </c>
      <c r="Y107" s="17">
        <v>0.24880382775119617</v>
      </c>
      <c r="Z107" s="17">
        <v>3.9872408293460927E-2</v>
      </c>
      <c r="AA107" s="17">
        <v>1.5948963317384369E-2</v>
      </c>
      <c r="AB107" s="266">
        <v>0.37320574162679426</v>
      </c>
    </row>
    <row r="108" spans="1:28" outlineLevel="3">
      <c r="A108" s="28"/>
      <c r="B108" s="27" t="s">
        <v>16</v>
      </c>
      <c r="C108" s="26">
        <v>1</v>
      </c>
      <c r="D108" s="382">
        <v>0</v>
      </c>
      <c r="E108" s="383">
        <v>0.11964631113567284</v>
      </c>
      <c r="F108" s="379">
        <v>0.80464216634429397</v>
      </c>
      <c r="G108" s="383">
        <v>7.5711522520033159E-2</v>
      </c>
      <c r="H108" s="382">
        <v>0</v>
      </c>
      <c r="I108" s="379">
        <v>0.11964631113567284</v>
      </c>
      <c r="J108" s="383">
        <v>0.80464216634429397</v>
      </c>
      <c r="K108" s="379">
        <v>4.6974302293451231E-2</v>
      </c>
      <c r="L108" s="379">
        <v>2.8184581376070737E-2</v>
      </c>
      <c r="M108" s="379">
        <v>2.7631942525559546E-4</v>
      </c>
      <c r="N108" s="379">
        <v>2.7631942525559546E-4</v>
      </c>
      <c r="O108" s="539">
        <v>0</v>
      </c>
      <c r="P108" s="18">
        <v>0.67504835589941969</v>
      </c>
      <c r="Q108" s="18">
        <v>0.32495164410058025</v>
      </c>
      <c r="R108" s="377">
        <v>0</v>
      </c>
      <c r="S108" s="17">
        <v>1.4644929538546559E-2</v>
      </c>
      <c r="T108" s="17">
        <v>6.6316662061342915E-2</v>
      </c>
      <c r="U108" s="17">
        <v>6.9079856313898867E-3</v>
      </c>
      <c r="V108" s="17">
        <v>1.5750207239568943E-2</v>
      </c>
      <c r="W108" s="17">
        <v>8.2895827576678644E-4</v>
      </c>
      <c r="X108" s="17">
        <v>0.1580547112462006</v>
      </c>
      <c r="Y108" s="17">
        <v>0.2735562310030395</v>
      </c>
      <c r="Z108" s="17">
        <v>3.7579441834760981E-2</v>
      </c>
      <c r="AA108" s="17">
        <v>1.5197568389057751E-2</v>
      </c>
      <c r="AB108" s="266">
        <v>0.41116330478032603</v>
      </c>
    </row>
    <row r="109" spans="1:28" outlineLevel="3">
      <c r="A109" s="28"/>
      <c r="B109" s="27" t="s">
        <v>15</v>
      </c>
      <c r="C109" s="26">
        <v>1</v>
      </c>
      <c r="D109" s="382">
        <v>0</v>
      </c>
      <c r="E109" s="383">
        <v>0.17180805484147388</v>
      </c>
      <c r="F109" s="379">
        <v>0.75364181662382179</v>
      </c>
      <c r="G109" s="383">
        <v>7.4550128534704371E-2</v>
      </c>
      <c r="H109" s="382">
        <v>0</v>
      </c>
      <c r="I109" s="379">
        <v>0.17180805484147388</v>
      </c>
      <c r="J109" s="383">
        <v>0.75364181662382179</v>
      </c>
      <c r="K109" s="379">
        <v>5.5698371893744644E-2</v>
      </c>
      <c r="L109" s="379">
        <v>1.7994858611825194E-2</v>
      </c>
      <c r="M109" s="379">
        <v>0</v>
      </c>
      <c r="N109" s="379">
        <v>8.5689802913453304E-4</v>
      </c>
      <c r="O109" s="539">
        <v>0</v>
      </c>
      <c r="P109" s="18">
        <v>0.68294772922022284</v>
      </c>
      <c r="Q109" s="18">
        <v>0.31705227077977721</v>
      </c>
      <c r="R109" s="377">
        <v>0</v>
      </c>
      <c r="S109" s="17">
        <v>1.1568123393316195E-2</v>
      </c>
      <c r="T109" s="17">
        <v>0.10197086546700942</v>
      </c>
      <c r="U109" s="17">
        <v>1.3281919451585262E-2</v>
      </c>
      <c r="V109" s="17">
        <v>1.4995715509854327E-2</v>
      </c>
      <c r="W109" s="17">
        <v>8.5689802913453304E-4</v>
      </c>
      <c r="X109" s="17">
        <v>0.15595544130248501</v>
      </c>
      <c r="Y109" s="17">
        <v>0.24850042844901457</v>
      </c>
      <c r="Z109" s="17">
        <v>3.4275921165381321E-2</v>
      </c>
      <c r="AA109" s="17">
        <v>2.6563838903170524E-2</v>
      </c>
      <c r="AB109" s="266">
        <v>0.39203084832904883</v>
      </c>
    </row>
    <row r="110" spans="1:28" outlineLevel="3">
      <c r="A110" s="28"/>
      <c r="B110" s="27" t="s">
        <v>14</v>
      </c>
      <c r="C110" s="26">
        <v>1</v>
      </c>
      <c r="D110" s="382">
        <v>0</v>
      </c>
      <c r="E110" s="383">
        <v>0.24649859943977592</v>
      </c>
      <c r="F110" s="379">
        <v>0.70728291316526615</v>
      </c>
      <c r="G110" s="383">
        <v>4.6218487394957986E-2</v>
      </c>
      <c r="H110" s="382">
        <v>0</v>
      </c>
      <c r="I110" s="379">
        <v>0.24649859943977592</v>
      </c>
      <c r="J110" s="383">
        <v>0.70728291316526615</v>
      </c>
      <c r="K110" s="379">
        <v>3.9215686274509803E-2</v>
      </c>
      <c r="L110" s="379">
        <v>7.0028011204481795E-3</v>
      </c>
      <c r="M110" s="379">
        <v>0</v>
      </c>
      <c r="N110" s="379">
        <v>0</v>
      </c>
      <c r="O110" s="539">
        <v>0</v>
      </c>
      <c r="P110" s="18">
        <v>0.73949579831932777</v>
      </c>
      <c r="Q110" s="18">
        <v>0.26050420168067229</v>
      </c>
      <c r="R110" s="377">
        <v>0</v>
      </c>
      <c r="S110" s="17">
        <v>3.9215686274509803E-2</v>
      </c>
      <c r="T110" s="17">
        <v>0.15126050420168066</v>
      </c>
      <c r="U110" s="17">
        <v>2.100840336134454E-2</v>
      </c>
      <c r="V110" s="17">
        <v>3.2212885154061621E-2</v>
      </c>
      <c r="W110" s="17">
        <v>4.2016806722689074E-3</v>
      </c>
      <c r="X110" s="17">
        <v>9.8039215686274508E-2</v>
      </c>
      <c r="Y110" s="17">
        <v>0.18067226890756302</v>
      </c>
      <c r="Z110" s="17">
        <v>3.7815126050420166E-2</v>
      </c>
      <c r="AA110" s="17">
        <v>3.2212885154061621E-2</v>
      </c>
      <c r="AB110" s="266">
        <v>0.40336134453781514</v>
      </c>
    </row>
    <row r="111" spans="1:28" outlineLevel="3">
      <c r="A111" s="28"/>
      <c r="B111" s="27" t="s">
        <v>32</v>
      </c>
      <c r="C111" s="26">
        <v>1</v>
      </c>
      <c r="D111" s="382">
        <v>0</v>
      </c>
      <c r="E111" s="383">
        <v>0.19672131147540983</v>
      </c>
      <c r="F111" s="379">
        <v>0.77049180327868849</v>
      </c>
      <c r="G111" s="383">
        <v>3.2786885245901641E-2</v>
      </c>
      <c r="H111" s="382">
        <v>0</v>
      </c>
      <c r="I111" s="379">
        <v>0.19672131147540983</v>
      </c>
      <c r="J111" s="383">
        <v>0.77049180327868849</v>
      </c>
      <c r="K111" s="379">
        <v>1.6393442622950821E-2</v>
      </c>
      <c r="L111" s="379">
        <v>1.6393442622950821E-2</v>
      </c>
      <c r="M111" s="379">
        <v>0</v>
      </c>
      <c r="N111" s="379">
        <v>0</v>
      </c>
      <c r="O111" s="539">
        <v>0</v>
      </c>
      <c r="P111" s="18">
        <v>0.78688524590163933</v>
      </c>
      <c r="Q111" s="18">
        <v>0.21311475409836064</v>
      </c>
      <c r="R111" s="377">
        <v>0</v>
      </c>
      <c r="S111" s="17">
        <v>0</v>
      </c>
      <c r="T111" s="17">
        <v>0.11475409836065574</v>
      </c>
      <c r="U111" s="17">
        <v>0</v>
      </c>
      <c r="V111" s="17">
        <v>0</v>
      </c>
      <c r="W111" s="17">
        <v>0</v>
      </c>
      <c r="X111" s="17">
        <v>0.13114754098360656</v>
      </c>
      <c r="Y111" s="17">
        <v>0.13114754098360656</v>
      </c>
      <c r="Z111" s="17">
        <v>8.1967213114754092E-2</v>
      </c>
      <c r="AA111" s="17">
        <v>3.2786885245901641E-2</v>
      </c>
      <c r="AB111" s="266">
        <v>0.50819672131147542</v>
      </c>
    </row>
    <row r="112" spans="1:28" outlineLevel="2">
      <c r="A112" s="52" t="s">
        <v>258</v>
      </c>
      <c r="B112" s="51" t="s">
        <v>27</v>
      </c>
      <c r="C112" s="127"/>
      <c r="D112" s="398"/>
      <c r="E112" s="399"/>
      <c r="F112" s="403"/>
      <c r="G112" s="399"/>
      <c r="H112" s="398"/>
      <c r="I112" s="403"/>
      <c r="J112" s="399"/>
      <c r="K112" s="403"/>
      <c r="L112" s="403"/>
      <c r="M112" s="403"/>
      <c r="N112" s="403"/>
      <c r="O112" s="540"/>
      <c r="P112" s="174"/>
      <c r="Q112" s="174"/>
      <c r="R112" s="39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302"/>
    </row>
    <row r="113" spans="1:28" outlineLevel="3">
      <c r="A113" s="40"/>
      <c r="B113" s="39" t="s">
        <v>8</v>
      </c>
      <c r="C113" s="26">
        <v>1</v>
      </c>
      <c r="D113" s="382">
        <v>0</v>
      </c>
      <c r="E113" s="383">
        <v>0.31451612903225806</v>
      </c>
      <c r="F113" s="379">
        <v>0.60483870967741937</v>
      </c>
      <c r="G113" s="383">
        <v>8.0645161290322578E-2</v>
      </c>
      <c r="H113" s="382">
        <v>0</v>
      </c>
      <c r="I113" s="379">
        <v>0.31451612903225806</v>
      </c>
      <c r="J113" s="383">
        <v>0.60483870967741937</v>
      </c>
      <c r="K113" s="379">
        <v>4.8387096774193547E-2</v>
      </c>
      <c r="L113" s="379">
        <v>3.2258064516129031E-2</v>
      </c>
      <c r="M113" s="379">
        <v>0</v>
      </c>
      <c r="N113" s="379">
        <v>0</v>
      </c>
      <c r="O113" s="539">
        <v>0</v>
      </c>
      <c r="P113" s="18">
        <v>0.11290322580645161</v>
      </c>
      <c r="Q113" s="18">
        <v>0.88709677419354838</v>
      </c>
      <c r="R113" s="377">
        <v>0</v>
      </c>
      <c r="S113" s="17">
        <v>8.0645161290322578E-3</v>
      </c>
      <c r="T113" s="17">
        <v>0.10483870967741936</v>
      </c>
      <c r="U113" s="17">
        <v>0</v>
      </c>
      <c r="V113" s="17">
        <v>0</v>
      </c>
      <c r="W113" s="17">
        <v>0</v>
      </c>
      <c r="X113" s="17">
        <v>0.15322580645161291</v>
      </c>
      <c r="Y113" s="17">
        <v>0.33870967741935482</v>
      </c>
      <c r="Z113" s="17">
        <v>9.6774193548387094E-2</v>
      </c>
      <c r="AA113" s="17">
        <v>0</v>
      </c>
      <c r="AB113" s="266">
        <v>0.29838709677419356</v>
      </c>
    </row>
    <row r="114" spans="1:28" outlineLevel="3">
      <c r="A114" s="28"/>
      <c r="B114" s="27" t="s">
        <v>7</v>
      </c>
      <c r="C114" s="26">
        <v>1</v>
      </c>
      <c r="D114" s="382">
        <v>0</v>
      </c>
      <c r="E114" s="383">
        <v>0.16</v>
      </c>
      <c r="F114" s="379">
        <v>0.76</v>
      </c>
      <c r="G114" s="383">
        <v>0.08</v>
      </c>
      <c r="H114" s="382">
        <v>0</v>
      </c>
      <c r="I114" s="379">
        <v>0.16</v>
      </c>
      <c r="J114" s="383">
        <v>0.76</v>
      </c>
      <c r="K114" s="379">
        <v>0</v>
      </c>
      <c r="L114" s="379">
        <v>0</v>
      </c>
      <c r="M114" s="379">
        <v>0.08</v>
      </c>
      <c r="N114" s="379">
        <v>0</v>
      </c>
      <c r="O114" s="539">
        <v>0</v>
      </c>
      <c r="P114" s="18">
        <v>0.36</v>
      </c>
      <c r="Q114" s="18">
        <v>0.64</v>
      </c>
      <c r="R114" s="377">
        <v>0</v>
      </c>
      <c r="S114" s="17">
        <v>0</v>
      </c>
      <c r="T114" s="17">
        <v>0.04</v>
      </c>
      <c r="U114" s="17">
        <v>0</v>
      </c>
      <c r="V114" s="17">
        <v>0</v>
      </c>
      <c r="W114" s="17">
        <v>0</v>
      </c>
      <c r="X114" s="17">
        <v>0.36</v>
      </c>
      <c r="Y114" s="17">
        <v>0.12</v>
      </c>
      <c r="Z114" s="17">
        <v>0.16</v>
      </c>
      <c r="AA114" s="17">
        <v>0</v>
      </c>
      <c r="AB114" s="266">
        <v>0.32</v>
      </c>
    </row>
    <row r="115" spans="1:28" outlineLevel="3">
      <c r="A115" s="28"/>
      <c r="B115" s="27" t="s">
        <v>26</v>
      </c>
      <c r="C115" s="26">
        <v>1</v>
      </c>
      <c r="D115" s="382">
        <v>0</v>
      </c>
      <c r="E115" s="383">
        <v>0.26213592233009708</v>
      </c>
      <c r="F115" s="379">
        <v>0.65048543689320393</v>
      </c>
      <c r="G115" s="383">
        <v>8.7378640776699032E-2</v>
      </c>
      <c r="H115" s="382">
        <v>0</v>
      </c>
      <c r="I115" s="379">
        <v>0.26213592233009708</v>
      </c>
      <c r="J115" s="383">
        <v>0.65048543689320393</v>
      </c>
      <c r="K115" s="379">
        <v>7.4433656957928807E-2</v>
      </c>
      <c r="L115" s="379">
        <v>1.2944983818770227E-2</v>
      </c>
      <c r="M115" s="379">
        <v>0</v>
      </c>
      <c r="N115" s="379">
        <v>0</v>
      </c>
      <c r="O115" s="539">
        <v>0</v>
      </c>
      <c r="P115" s="18">
        <v>7.9288025889967639E-2</v>
      </c>
      <c r="Q115" s="18">
        <v>0.92071197411003236</v>
      </c>
      <c r="R115" s="377">
        <v>0</v>
      </c>
      <c r="S115" s="17">
        <v>8.0906148867313909E-3</v>
      </c>
      <c r="T115" s="17">
        <v>8.0906148867313912E-2</v>
      </c>
      <c r="U115" s="17">
        <v>0</v>
      </c>
      <c r="V115" s="17">
        <v>1.6181229773462784E-3</v>
      </c>
      <c r="W115" s="17">
        <v>0</v>
      </c>
      <c r="X115" s="17">
        <v>0.16181229773462782</v>
      </c>
      <c r="Y115" s="17">
        <v>0.54854368932038833</v>
      </c>
      <c r="Z115" s="17">
        <v>8.8996763754045305E-2</v>
      </c>
      <c r="AA115" s="17">
        <v>0</v>
      </c>
      <c r="AB115" s="266">
        <v>0.11003236245954692</v>
      </c>
    </row>
    <row r="116" spans="1:28" outlineLevel="3">
      <c r="A116" s="16"/>
      <c r="B116" s="27" t="s">
        <v>239</v>
      </c>
      <c r="C116" s="26">
        <v>0</v>
      </c>
      <c r="D116" s="382">
        <v>0</v>
      </c>
      <c r="E116" s="383">
        <v>0</v>
      </c>
      <c r="F116" s="379">
        <v>0</v>
      </c>
      <c r="G116" s="383">
        <v>0</v>
      </c>
      <c r="H116" s="382">
        <v>0</v>
      </c>
      <c r="I116" s="379">
        <v>0</v>
      </c>
      <c r="J116" s="383">
        <v>0</v>
      </c>
      <c r="K116" s="379">
        <v>0</v>
      </c>
      <c r="L116" s="379">
        <v>0</v>
      </c>
      <c r="M116" s="379">
        <v>0</v>
      </c>
      <c r="N116" s="379">
        <v>0</v>
      </c>
      <c r="O116" s="539">
        <v>0</v>
      </c>
      <c r="P116" s="18">
        <v>0</v>
      </c>
      <c r="Q116" s="18">
        <v>0</v>
      </c>
      <c r="R116" s="37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266">
        <v>0</v>
      </c>
    </row>
    <row r="117" spans="1:28" outlineLevel="2">
      <c r="A117" s="52" t="s">
        <v>257</v>
      </c>
      <c r="B117" s="51" t="s">
        <v>24</v>
      </c>
      <c r="C117" s="127"/>
      <c r="D117" s="398"/>
      <c r="E117" s="399"/>
      <c r="F117" s="403"/>
      <c r="G117" s="399"/>
      <c r="H117" s="398"/>
      <c r="I117" s="403"/>
      <c r="J117" s="399"/>
      <c r="K117" s="403"/>
      <c r="L117" s="403"/>
      <c r="M117" s="403"/>
      <c r="N117" s="403"/>
      <c r="O117" s="540"/>
      <c r="P117" s="174"/>
      <c r="Q117" s="174"/>
      <c r="R117" s="393"/>
      <c r="S117" s="173"/>
      <c r="T117" s="173"/>
      <c r="U117" s="173"/>
      <c r="V117" s="173"/>
      <c r="W117" s="173"/>
      <c r="X117" s="173"/>
      <c r="Y117" s="173"/>
      <c r="Z117" s="173"/>
      <c r="AA117" s="173"/>
      <c r="AB117" s="302"/>
    </row>
    <row r="118" spans="1:28" outlineLevel="3">
      <c r="A118" s="40"/>
      <c r="B118" s="39" t="s">
        <v>23</v>
      </c>
      <c r="C118" s="26">
        <v>1</v>
      </c>
      <c r="D118" s="382">
        <v>0</v>
      </c>
      <c r="E118" s="383">
        <v>0.27055702917771884</v>
      </c>
      <c r="F118" s="379">
        <v>0.64323607427055707</v>
      </c>
      <c r="G118" s="383">
        <v>8.6206896551724144E-2</v>
      </c>
      <c r="H118" s="382">
        <v>0</v>
      </c>
      <c r="I118" s="379">
        <v>0.27055702917771884</v>
      </c>
      <c r="J118" s="383">
        <v>0.64323607427055707</v>
      </c>
      <c r="K118" s="379">
        <v>6.7639257294429711E-2</v>
      </c>
      <c r="L118" s="379">
        <v>1.5915119363395226E-2</v>
      </c>
      <c r="M118" s="379">
        <v>2.6525198938992041E-3</v>
      </c>
      <c r="N118" s="379">
        <v>0</v>
      </c>
      <c r="O118" s="539">
        <v>0</v>
      </c>
      <c r="P118" s="18">
        <v>8.885941644562334E-2</v>
      </c>
      <c r="Q118" s="18">
        <v>0.91114058355437666</v>
      </c>
      <c r="R118" s="377">
        <v>0</v>
      </c>
      <c r="S118" s="17">
        <v>7.9575596816976128E-3</v>
      </c>
      <c r="T118" s="17">
        <v>8.4880636604774531E-2</v>
      </c>
      <c r="U118" s="17">
        <v>0</v>
      </c>
      <c r="V118" s="17">
        <v>1.3262599469496021E-3</v>
      </c>
      <c r="W118" s="17">
        <v>0</v>
      </c>
      <c r="X118" s="17">
        <v>0.15517241379310345</v>
      </c>
      <c r="Y118" s="17">
        <v>0.50795755968169765</v>
      </c>
      <c r="Z118" s="17">
        <v>9.4164456233421748E-2</v>
      </c>
      <c r="AA118" s="17">
        <v>0</v>
      </c>
      <c r="AB118" s="266">
        <v>0.14854111405835543</v>
      </c>
    </row>
    <row r="119" spans="1:28" outlineLevel="3">
      <c r="A119" s="28"/>
      <c r="B119" s="27" t="s">
        <v>22</v>
      </c>
      <c r="C119" s="26">
        <v>1</v>
      </c>
      <c r="D119" s="382">
        <v>0</v>
      </c>
      <c r="E119" s="383">
        <v>0.33333333333333331</v>
      </c>
      <c r="F119" s="379">
        <v>0.66666666666666663</v>
      </c>
      <c r="G119" s="383">
        <v>0</v>
      </c>
      <c r="H119" s="382">
        <v>0</v>
      </c>
      <c r="I119" s="379">
        <v>0.33333333333333331</v>
      </c>
      <c r="J119" s="383">
        <v>0.66666666666666663</v>
      </c>
      <c r="K119" s="379">
        <v>0</v>
      </c>
      <c r="L119" s="379">
        <v>0</v>
      </c>
      <c r="M119" s="379">
        <v>0</v>
      </c>
      <c r="N119" s="379">
        <v>0</v>
      </c>
      <c r="O119" s="539">
        <v>0</v>
      </c>
      <c r="P119" s="18">
        <v>0.66666666666666663</v>
      </c>
      <c r="Q119" s="18">
        <v>0.33333333333333331</v>
      </c>
      <c r="R119" s="37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0.66666666666666663</v>
      </c>
      <c r="Y119" s="17">
        <v>0.33333333333333331</v>
      </c>
      <c r="Z119" s="17">
        <v>0</v>
      </c>
      <c r="AA119" s="17">
        <v>0</v>
      </c>
      <c r="AB119" s="266">
        <v>0</v>
      </c>
    </row>
    <row r="120" spans="1:28" outlineLevel="3">
      <c r="A120" s="28"/>
      <c r="B120" s="27" t="s">
        <v>21</v>
      </c>
      <c r="C120" s="26">
        <v>1</v>
      </c>
      <c r="D120" s="382">
        <v>0</v>
      </c>
      <c r="E120" s="383">
        <v>0</v>
      </c>
      <c r="F120" s="379">
        <v>0.8571428571428571</v>
      </c>
      <c r="G120" s="383">
        <v>0.14285714285714285</v>
      </c>
      <c r="H120" s="382">
        <v>0</v>
      </c>
      <c r="I120" s="379">
        <v>0</v>
      </c>
      <c r="J120" s="383">
        <v>0.8571428571428571</v>
      </c>
      <c r="K120" s="379">
        <v>0.14285714285714285</v>
      </c>
      <c r="L120" s="379">
        <v>0</v>
      </c>
      <c r="M120" s="379">
        <v>0</v>
      </c>
      <c r="N120" s="379">
        <v>0</v>
      </c>
      <c r="O120" s="539">
        <v>0</v>
      </c>
      <c r="P120" s="18">
        <v>0.2857142857142857</v>
      </c>
      <c r="Q120" s="18">
        <v>0.7142857142857143</v>
      </c>
      <c r="R120" s="37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0.8571428571428571</v>
      </c>
      <c r="Y120" s="17">
        <v>0</v>
      </c>
      <c r="Z120" s="17">
        <v>0</v>
      </c>
      <c r="AA120" s="17">
        <v>0</v>
      </c>
      <c r="AB120" s="266">
        <v>0.14285714285714285</v>
      </c>
    </row>
    <row r="121" spans="1:28" outlineLevel="3">
      <c r="A121" s="28"/>
      <c r="B121" s="27" t="s">
        <v>20</v>
      </c>
      <c r="C121" s="26">
        <v>1</v>
      </c>
      <c r="D121" s="382">
        <v>0</v>
      </c>
      <c r="E121" s="383">
        <v>0</v>
      </c>
      <c r="F121" s="379">
        <v>1</v>
      </c>
      <c r="G121" s="383">
        <v>0</v>
      </c>
      <c r="H121" s="382">
        <v>0</v>
      </c>
      <c r="I121" s="379">
        <v>0</v>
      </c>
      <c r="J121" s="383">
        <v>1</v>
      </c>
      <c r="K121" s="379">
        <v>0</v>
      </c>
      <c r="L121" s="379">
        <v>0</v>
      </c>
      <c r="M121" s="379">
        <v>0</v>
      </c>
      <c r="N121" s="379">
        <v>0</v>
      </c>
      <c r="O121" s="539">
        <v>0</v>
      </c>
      <c r="P121" s="18">
        <v>0.33333333333333331</v>
      </c>
      <c r="Q121" s="18">
        <v>0.66666666666666663</v>
      </c>
      <c r="R121" s="37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1</v>
      </c>
      <c r="Y121" s="17">
        <v>0</v>
      </c>
      <c r="Z121" s="17">
        <v>0</v>
      </c>
      <c r="AA121" s="17">
        <v>0</v>
      </c>
      <c r="AB121" s="266">
        <v>0</v>
      </c>
    </row>
    <row r="122" spans="1:28" outlineLevel="2">
      <c r="A122" s="52" t="s">
        <v>256</v>
      </c>
      <c r="B122" s="51" t="s">
        <v>18</v>
      </c>
      <c r="C122" s="127"/>
      <c r="D122" s="398"/>
      <c r="E122" s="399"/>
      <c r="F122" s="403"/>
      <c r="G122" s="399"/>
      <c r="H122" s="398"/>
      <c r="I122" s="403"/>
      <c r="J122" s="399"/>
      <c r="K122" s="403"/>
      <c r="L122" s="403"/>
      <c r="M122" s="403"/>
      <c r="N122" s="403"/>
      <c r="O122" s="540"/>
      <c r="P122" s="174"/>
      <c r="Q122" s="174"/>
      <c r="R122" s="393"/>
      <c r="S122" s="173"/>
      <c r="T122" s="173"/>
      <c r="U122" s="173"/>
      <c r="V122" s="173"/>
      <c r="W122" s="173"/>
      <c r="X122" s="173"/>
      <c r="Y122" s="173"/>
      <c r="Z122" s="173"/>
      <c r="AA122" s="173"/>
      <c r="AB122" s="302"/>
    </row>
    <row r="123" spans="1:28" outlineLevel="3">
      <c r="A123" s="40"/>
      <c r="B123" s="39" t="s">
        <v>117</v>
      </c>
      <c r="C123" s="26">
        <v>1</v>
      </c>
      <c r="D123" s="382">
        <v>0</v>
      </c>
      <c r="E123" s="383">
        <v>0.23529411764705882</v>
      </c>
      <c r="F123" s="379">
        <v>0.74509803921568629</v>
      </c>
      <c r="G123" s="383">
        <v>1.9607843137254902E-2</v>
      </c>
      <c r="H123" s="382">
        <v>0</v>
      </c>
      <c r="I123" s="379">
        <v>0.23529411764705882</v>
      </c>
      <c r="J123" s="383">
        <v>0.74509803921568629</v>
      </c>
      <c r="K123" s="379">
        <v>0</v>
      </c>
      <c r="L123" s="379">
        <v>1.9607843137254902E-2</v>
      </c>
      <c r="M123" s="379">
        <v>0</v>
      </c>
      <c r="N123" s="379">
        <v>0</v>
      </c>
      <c r="O123" s="539">
        <v>0</v>
      </c>
      <c r="P123" s="18">
        <v>0.13725490196078433</v>
      </c>
      <c r="Q123" s="18">
        <v>0.86274509803921573</v>
      </c>
      <c r="R123" s="377">
        <v>0</v>
      </c>
      <c r="S123" s="17">
        <v>1.9607843137254902E-2</v>
      </c>
      <c r="T123" s="17">
        <v>0.11764705882352941</v>
      </c>
      <c r="U123" s="17">
        <v>0</v>
      </c>
      <c r="V123" s="17">
        <v>0</v>
      </c>
      <c r="W123" s="17">
        <v>0</v>
      </c>
      <c r="X123" s="17">
        <v>9.8039215686274508E-2</v>
      </c>
      <c r="Y123" s="17">
        <v>0.52941176470588236</v>
      </c>
      <c r="Z123" s="17">
        <v>0.13725490196078433</v>
      </c>
      <c r="AA123" s="17">
        <v>0</v>
      </c>
      <c r="AB123" s="266">
        <v>9.8039215686274508E-2</v>
      </c>
    </row>
    <row r="124" spans="1:28" outlineLevel="3">
      <c r="A124" s="28"/>
      <c r="B124" s="27" t="s">
        <v>116</v>
      </c>
      <c r="C124" s="26">
        <v>1</v>
      </c>
      <c r="D124" s="382">
        <v>0</v>
      </c>
      <c r="E124" s="383">
        <v>0.22613065326633167</v>
      </c>
      <c r="F124" s="379">
        <v>0.67839195979899503</v>
      </c>
      <c r="G124" s="383">
        <v>9.5477386934673364E-2</v>
      </c>
      <c r="H124" s="382">
        <v>0</v>
      </c>
      <c r="I124" s="379">
        <v>0.22613065326633167</v>
      </c>
      <c r="J124" s="383">
        <v>0.67839195979899503</v>
      </c>
      <c r="K124" s="379">
        <v>7.5376884422110546E-2</v>
      </c>
      <c r="L124" s="379">
        <v>1.7587939698492462E-2</v>
      </c>
      <c r="M124" s="379">
        <v>2.5125628140703518E-3</v>
      </c>
      <c r="N124" s="379">
        <v>0</v>
      </c>
      <c r="O124" s="539">
        <v>0</v>
      </c>
      <c r="P124" s="18">
        <v>0.11055276381909548</v>
      </c>
      <c r="Q124" s="18">
        <v>0.88944723618090449</v>
      </c>
      <c r="R124" s="377">
        <v>0</v>
      </c>
      <c r="S124" s="17">
        <v>7.537688442211055E-3</v>
      </c>
      <c r="T124" s="17">
        <v>5.7788944723618091E-2</v>
      </c>
      <c r="U124" s="17">
        <v>0</v>
      </c>
      <c r="V124" s="17">
        <v>2.5125628140703518E-3</v>
      </c>
      <c r="W124" s="17">
        <v>0</v>
      </c>
      <c r="X124" s="17">
        <v>0.15829145728643215</v>
      </c>
      <c r="Y124" s="17">
        <v>0.52763819095477382</v>
      </c>
      <c r="Z124" s="17">
        <v>0.11557788944723618</v>
      </c>
      <c r="AA124" s="17">
        <v>0</v>
      </c>
      <c r="AB124" s="266">
        <v>0.1306532663316583</v>
      </c>
    </row>
    <row r="125" spans="1:28" outlineLevel="3">
      <c r="A125" s="28"/>
      <c r="B125" s="27" t="s">
        <v>115</v>
      </c>
      <c r="C125" s="26">
        <v>1</v>
      </c>
      <c r="D125" s="382">
        <v>0</v>
      </c>
      <c r="E125" s="383">
        <v>0.3147410358565737</v>
      </c>
      <c r="F125" s="379">
        <v>0.58565737051792832</v>
      </c>
      <c r="G125" s="383">
        <v>9.9601593625498003E-2</v>
      </c>
      <c r="H125" s="382">
        <v>0</v>
      </c>
      <c r="I125" s="379">
        <v>0.3147410358565737</v>
      </c>
      <c r="J125" s="383">
        <v>0.58565737051792832</v>
      </c>
      <c r="K125" s="379">
        <v>8.3665338645418322E-2</v>
      </c>
      <c r="L125" s="379">
        <v>1.1952191235059761E-2</v>
      </c>
      <c r="M125" s="379">
        <v>3.9840637450199202E-3</v>
      </c>
      <c r="N125" s="379">
        <v>0</v>
      </c>
      <c r="O125" s="539">
        <v>0</v>
      </c>
      <c r="P125" s="18">
        <v>6.3745019920318724E-2</v>
      </c>
      <c r="Q125" s="18">
        <v>0.93625498007968122</v>
      </c>
      <c r="R125" s="377">
        <v>0</v>
      </c>
      <c r="S125" s="17">
        <v>3.9840637450199202E-3</v>
      </c>
      <c r="T125" s="17">
        <v>0.10358565737051793</v>
      </c>
      <c r="U125" s="17">
        <v>0</v>
      </c>
      <c r="V125" s="17">
        <v>0</v>
      </c>
      <c r="W125" s="17">
        <v>0</v>
      </c>
      <c r="X125" s="17">
        <v>0.20717131474103587</v>
      </c>
      <c r="Y125" s="17">
        <v>0.46215139442231074</v>
      </c>
      <c r="Z125" s="17">
        <v>5.1792828685258967E-2</v>
      </c>
      <c r="AA125" s="17">
        <v>0</v>
      </c>
      <c r="AB125" s="266">
        <v>0.17131474103585656</v>
      </c>
    </row>
    <row r="126" spans="1:28" outlineLevel="3">
      <c r="A126" s="28"/>
      <c r="B126" s="27" t="s">
        <v>114</v>
      </c>
      <c r="C126" s="26">
        <v>1</v>
      </c>
      <c r="D126" s="382">
        <v>0</v>
      </c>
      <c r="E126" s="383">
        <v>0.37096774193548387</v>
      </c>
      <c r="F126" s="379">
        <v>0.59677419354838712</v>
      </c>
      <c r="G126" s="383">
        <v>3.2258064516129031E-2</v>
      </c>
      <c r="H126" s="382">
        <v>0</v>
      </c>
      <c r="I126" s="379">
        <v>0.37096774193548387</v>
      </c>
      <c r="J126" s="383">
        <v>0.59677419354838712</v>
      </c>
      <c r="K126" s="379">
        <v>1.6129032258064516E-2</v>
      </c>
      <c r="L126" s="379">
        <v>1.6129032258064516E-2</v>
      </c>
      <c r="M126" s="379">
        <v>0</v>
      </c>
      <c r="N126" s="379">
        <v>0</v>
      </c>
      <c r="O126" s="539">
        <v>0</v>
      </c>
      <c r="P126" s="18">
        <v>6.4516129032258063E-2</v>
      </c>
      <c r="Q126" s="18">
        <v>0.93548387096774188</v>
      </c>
      <c r="R126" s="377">
        <v>0</v>
      </c>
      <c r="S126" s="17">
        <v>1.6129032258064516E-2</v>
      </c>
      <c r="T126" s="17">
        <v>0.12903225806451613</v>
      </c>
      <c r="U126" s="17">
        <v>0</v>
      </c>
      <c r="V126" s="17">
        <v>0</v>
      </c>
      <c r="W126" s="17">
        <v>0</v>
      </c>
      <c r="X126" s="17">
        <v>8.0645161290322578E-2</v>
      </c>
      <c r="Y126" s="17">
        <v>0.5</v>
      </c>
      <c r="Z126" s="17">
        <v>8.0645161290322578E-2</v>
      </c>
      <c r="AA126" s="17">
        <v>0</v>
      </c>
      <c r="AB126" s="266">
        <v>0.19354838709677419</v>
      </c>
    </row>
    <row r="127" spans="1:28" outlineLevel="3">
      <c r="A127" s="28"/>
      <c r="B127" s="27" t="s">
        <v>32</v>
      </c>
      <c r="C127" s="26">
        <v>1</v>
      </c>
      <c r="D127" s="382">
        <v>0</v>
      </c>
      <c r="E127" s="383">
        <v>0.2</v>
      </c>
      <c r="F127" s="379">
        <v>0.8</v>
      </c>
      <c r="G127" s="383">
        <v>0</v>
      </c>
      <c r="H127" s="382">
        <v>0</v>
      </c>
      <c r="I127" s="379">
        <v>0.2</v>
      </c>
      <c r="J127" s="383">
        <v>0.8</v>
      </c>
      <c r="K127" s="379">
        <v>0</v>
      </c>
      <c r="L127" s="379">
        <v>0</v>
      </c>
      <c r="M127" s="379">
        <v>0</v>
      </c>
      <c r="N127" s="379">
        <v>0</v>
      </c>
      <c r="O127" s="539">
        <v>0</v>
      </c>
      <c r="P127" s="18">
        <v>0.2</v>
      </c>
      <c r="Q127" s="18">
        <v>0.8</v>
      </c>
      <c r="R127" s="377">
        <v>0</v>
      </c>
      <c r="S127" s="17">
        <v>0</v>
      </c>
      <c r="T127" s="17">
        <v>0.2</v>
      </c>
      <c r="U127" s="17">
        <v>0</v>
      </c>
      <c r="V127" s="17">
        <v>0</v>
      </c>
      <c r="W127" s="17">
        <v>0</v>
      </c>
      <c r="X127" s="17">
        <v>0.6</v>
      </c>
      <c r="Y127" s="17">
        <v>0</v>
      </c>
      <c r="Z127" s="17">
        <v>0</v>
      </c>
      <c r="AA127" s="17">
        <v>0</v>
      </c>
      <c r="AB127" s="266">
        <v>0.2</v>
      </c>
    </row>
    <row r="128" spans="1:28" outlineLevel="1">
      <c r="A128" s="64" t="s">
        <v>215</v>
      </c>
      <c r="B128" s="63" t="s">
        <v>236</v>
      </c>
      <c r="C128" s="138"/>
      <c r="D128" s="412"/>
      <c r="E128" s="413"/>
      <c r="F128" s="409"/>
      <c r="G128" s="413"/>
      <c r="H128" s="412"/>
      <c r="I128" s="409"/>
      <c r="J128" s="413"/>
      <c r="K128" s="409"/>
      <c r="L128" s="409"/>
      <c r="M128" s="409"/>
      <c r="N128" s="409"/>
      <c r="O128" s="542"/>
      <c r="P128" s="177"/>
      <c r="Q128" s="177"/>
      <c r="R128" s="541"/>
      <c r="S128" s="176"/>
      <c r="T128" s="176"/>
      <c r="U128" s="176"/>
      <c r="V128" s="176"/>
      <c r="W128" s="176"/>
      <c r="X128" s="176"/>
      <c r="Y128" s="176"/>
      <c r="Z128" s="176"/>
      <c r="AA128" s="176"/>
      <c r="AB128" s="311"/>
    </row>
    <row r="129" spans="1:32" outlineLevel="2">
      <c r="A129" s="52" t="s">
        <v>214</v>
      </c>
      <c r="B129" s="51" t="s">
        <v>235</v>
      </c>
      <c r="C129" s="127"/>
      <c r="D129" s="398"/>
      <c r="E129" s="399"/>
      <c r="F129" s="403"/>
      <c r="G129" s="399"/>
      <c r="H129" s="398"/>
      <c r="I129" s="403"/>
      <c r="J129" s="399"/>
      <c r="K129" s="403"/>
      <c r="L129" s="403"/>
      <c r="M129" s="403"/>
      <c r="N129" s="403"/>
      <c r="O129" s="540"/>
      <c r="P129" s="174"/>
      <c r="Q129" s="174"/>
      <c r="R129" s="39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302"/>
    </row>
    <row r="130" spans="1:32" outlineLevel="3">
      <c r="A130" s="40"/>
      <c r="B130" s="39" t="s">
        <v>42</v>
      </c>
      <c r="C130" s="26">
        <v>1</v>
      </c>
      <c r="D130" s="382">
        <v>0</v>
      </c>
      <c r="E130" s="383">
        <v>0.18231155778894473</v>
      </c>
      <c r="F130" s="379">
        <v>0.74110552763819093</v>
      </c>
      <c r="G130" s="383">
        <v>7.6582914572864327E-2</v>
      </c>
      <c r="H130" s="382">
        <v>0</v>
      </c>
      <c r="I130" s="379">
        <v>0.18231155778894473</v>
      </c>
      <c r="J130" s="383">
        <v>0.74110552763819093</v>
      </c>
      <c r="K130" s="379">
        <v>5.8693467336683416E-2</v>
      </c>
      <c r="L130" s="379">
        <v>1.7487437185929648E-2</v>
      </c>
      <c r="M130" s="379">
        <v>2.0100502512562814E-4</v>
      </c>
      <c r="N130" s="379">
        <v>2.0100502512562814E-4</v>
      </c>
      <c r="O130" s="539">
        <v>0</v>
      </c>
      <c r="P130" s="18">
        <v>0.84381909547738698</v>
      </c>
      <c r="Q130" s="18">
        <v>0.15618090452261307</v>
      </c>
      <c r="R130" s="377">
        <v>0</v>
      </c>
      <c r="S130" s="17">
        <v>1.4271356783919598E-2</v>
      </c>
      <c r="T130" s="17">
        <v>0.10090452261306533</v>
      </c>
      <c r="U130" s="17">
        <v>9.6482412060301514E-3</v>
      </c>
      <c r="V130" s="17">
        <v>1.8090452261306532E-2</v>
      </c>
      <c r="W130" s="17">
        <v>4.0201005025125629E-4</v>
      </c>
      <c r="X130" s="17">
        <v>0.14572864321608039</v>
      </c>
      <c r="Y130" s="17">
        <v>0.20542713567839196</v>
      </c>
      <c r="Z130" s="17">
        <v>2.9547738693467336E-2</v>
      </c>
      <c r="AA130" s="17">
        <v>2.1909547738693469E-2</v>
      </c>
      <c r="AB130" s="266">
        <v>0.45407035175879396</v>
      </c>
    </row>
    <row r="131" spans="1:32" outlineLevel="3">
      <c r="A131" s="28"/>
      <c r="B131" s="27" t="s">
        <v>41</v>
      </c>
      <c r="C131" s="26">
        <v>1</v>
      </c>
      <c r="D131" s="382">
        <v>0</v>
      </c>
      <c r="E131" s="383">
        <v>9.285714285714286E-2</v>
      </c>
      <c r="F131" s="379">
        <v>0.86428571428571432</v>
      </c>
      <c r="G131" s="383">
        <v>4.2857142857142858E-2</v>
      </c>
      <c r="H131" s="382">
        <v>0</v>
      </c>
      <c r="I131" s="379">
        <v>9.285714285714286E-2</v>
      </c>
      <c r="J131" s="383">
        <v>0.86428571428571432</v>
      </c>
      <c r="K131" s="379">
        <v>2.0535714285714286E-2</v>
      </c>
      <c r="L131" s="379">
        <v>1.9642857142857142E-2</v>
      </c>
      <c r="M131" s="379">
        <v>1.7857142857142857E-3</v>
      </c>
      <c r="N131" s="379">
        <v>8.9285714285714283E-4</v>
      </c>
      <c r="O131" s="539">
        <v>0</v>
      </c>
      <c r="P131" s="18">
        <v>0.85624999999999996</v>
      </c>
      <c r="Q131" s="18">
        <v>0.14374999999999999</v>
      </c>
      <c r="R131" s="377">
        <v>0</v>
      </c>
      <c r="S131" s="17">
        <v>9.8214285714285712E-3</v>
      </c>
      <c r="T131" s="17">
        <v>5.4464285714285715E-2</v>
      </c>
      <c r="U131" s="17">
        <v>8.0357142857142849E-3</v>
      </c>
      <c r="V131" s="17">
        <v>2.0535714285714286E-2</v>
      </c>
      <c r="W131" s="17">
        <v>8.9285714285714283E-4</v>
      </c>
      <c r="X131" s="17">
        <v>0.12946428571428573</v>
      </c>
      <c r="Y131" s="17">
        <v>0.27410714285714288</v>
      </c>
      <c r="Z131" s="17">
        <v>5.3571428571428568E-2</v>
      </c>
      <c r="AA131" s="17">
        <v>2.2321428571428572E-2</v>
      </c>
      <c r="AB131" s="266">
        <v>0.42678571428571427</v>
      </c>
    </row>
    <row r="132" spans="1:32" outlineLevel="3">
      <c r="A132" s="28"/>
      <c r="B132" s="27" t="s">
        <v>26</v>
      </c>
      <c r="C132" s="26">
        <v>1</v>
      </c>
      <c r="D132" s="382">
        <v>0</v>
      </c>
      <c r="E132" s="383">
        <v>0.16045142296368989</v>
      </c>
      <c r="F132" s="379">
        <v>0.76398429833169779</v>
      </c>
      <c r="G132" s="383">
        <v>7.5564278704612367E-2</v>
      </c>
      <c r="H132" s="382">
        <v>0</v>
      </c>
      <c r="I132" s="379">
        <v>0.16045142296368989</v>
      </c>
      <c r="J132" s="383">
        <v>0.76398429833169779</v>
      </c>
      <c r="K132" s="379">
        <v>4.6123650637880272E-2</v>
      </c>
      <c r="L132" s="379">
        <v>2.8949950932286556E-2</v>
      </c>
      <c r="M132" s="379">
        <v>0</v>
      </c>
      <c r="N132" s="379">
        <v>4.906771344455348E-4</v>
      </c>
      <c r="O132" s="539">
        <v>0</v>
      </c>
      <c r="P132" s="18">
        <v>0</v>
      </c>
      <c r="Q132" s="18">
        <v>1</v>
      </c>
      <c r="R132" s="377">
        <v>0</v>
      </c>
      <c r="S132" s="17">
        <v>2.0117762512266928E-2</v>
      </c>
      <c r="T132" s="17">
        <v>7.8508341511285579E-2</v>
      </c>
      <c r="U132" s="17">
        <v>7.360157016683023E-3</v>
      </c>
      <c r="V132" s="17">
        <v>8.832188420019628E-3</v>
      </c>
      <c r="W132" s="17">
        <v>2.4533856722276743E-3</v>
      </c>
      <c r="X132" s="17">
        <v>0.18155053974484789</v>
      </c>
      <c r="Y132" s="17">
        <v>0.45240431795878311</v>
      </c>
      <c r="Z132" s="17">
        <v>6.7222767419038279E-2</v>
      </c>
      <c r="AA132" s="17">
        <v>8.832188420019628E-3</v>
      </c>
      <c r="AB132" s="266">
        <v>0.17271835132482827</v>
      </c>
    </row>
    <row r="133" spans="1:32" outlineLevel="3">
      <c r="A133" s="16" t="s">
        <v>60</v>
      </c>
      <c r="B133" s="27" t="s">
        <v>32</v>
      </c>
      <c r="C133" s="26">
        <v>1</v>
      </c>
      <c r="D133" s="382">
        <v>0</v>
      </c>
      <c r="E133" s="383">
        <v>4.49438202247191E-2</v>
      </c>
      <c r="F133" s="379">
        <v>0.9438202247191011</v>
      </c>
      <c r="G133" s="383">
        <v>1.1235955056179775E-2</v>
      </c>
      <c r="H133" s="382">
        <v>0</v>
      </c>
      <c r="I133" s="379">
        <v>4.49438202247191E-2</v>
      </c>
      <c r="J133" s="383">
        <v>0.9438202247191011</v>
      </c>
      <c r="K133" s="379">
        <v>0</v>
      </c>
      <c r="L133" s="379">
        <v>1.1235955056179775E-2</v>
      </c>
      <c r="M133" s="379">
        <v>0</v>
      </c>
      <c r="N133" s="379">
        <v>0</v>
      </c>
      <c r="O133" s="539">
        <v>0</v>
      </c>
      <c r="P133" s="18">
        <v>0.6179775280898876</v>
      </c>
      <c r="Q133" s="18">
        <v>0.38202247191011235</v>
      </c>
      <c r="R133" s="377">
        <v>0</v>
      </c>
      <c r="S133" s="17">
        <v>0</v>
      </c>
      <c r="T133" s="17">
        <v>1.1235955056179775E-2</v>
      </c>
      <c r="U133" s="17">
        <v>0</v>
      </c>
      <c r="V133" s="17">
        <v>0</v>
      </c>
      <c r="W133" s="17">
        <v>0</v>
      </c>
      <c r="X133" s="17">
        <v>0.16853932584269662</v>
      </c>
      <c r="Y133" s="17">
        <v>0.21348314606741572</v>
      </c>
      <c r="Z133" s="17">
        <v>1.1235955056179775E-2</v>
      </c>
      <c r="AA133" s="17">
        <v>0</v>
      </c>
      <c r="AB133" s="266">
        <v>0.5955056179775281</v>
      </c>
    </row>
    <row r="134" spans="1:32" outlineLevel="2">
      <c r="A134" s="52" t="s">
        <v>213</v>
      </c>
      <c r="B134" s="51" t="s">
        <v>234</v>
      </c>
      <c r="C134" s="127"/>
      <c r="D134" s="398"/>
      <c r="E134" s="399"/>
      <c r="F134" s="403"/>
      <c r="G134" s="399"/>
      <c r="H134" s="398"/>
      <c r="I134" s="403"/>
      <c r="J134" s="399"/>
      <c r="K134" s="403"/>
      <c r="L134" s="403"/>
      <c r="M134" s="403"/>
      <c r="N134" s="403"/>
      <c r="O134" s="540"/>
      <c r="P134" s="174"/>
      <c r="Q134" s="174"/>
      <c r="R134" s="393"/>
      <c r="S134" s="173"/>
      <c r="T134" s="173"/>
      <c r="U134" s="173"/>
      <c r="V134" s="173"/>
      <c r="W134" s="173"/>
      <c r="X134" s="173"/>
      <c r="Y134" s="173"/>
      <c r="Z134" s="173"/>
      <c r="AA134" s="173"/>
      <c r="AB134" s="302"/>
    </row>
    <row r="135" spans="1:32" outlineLevel="3">
      <c r="A135" s="40"/>
      <c r="B135" s="39" t="s">
        <v>113</v>
      </c>
      <c r="C135" s="26">
        <v>1</v>
      </c>
      <c r="D135" s="382">
        <v>0</v>
      </c>
      <c r="E135" s="383">
        <v>0.16205340812096086</v>
      </c>
      <c r="F135" s="379">
        <v>0.76697963662967927</v>
      </c>
      <c r="G135" s="383">
        <v>7.0966955249359837E-2</v>
      </c>
      <c r="H135" s="382">
        <v>0</v>
      </c>
      <c r="I135" s="379">
        <v>0.16205340812096086</v>
      </c>
      <c r="J135" s="383">
        <v>0.76697963662967927</v>
      </c>
      <c r="K135" s="379">
        <v>4.9871966833313013E-2</v>
      </c>
      <c r="L135" s="379">
        <v>2.0607243019144007E-2</v>
      </c>
      <c r="M135" s="379">
        <v>3.6580904767711256E-4</v>
      </c>
      <c r="N135" s="379">
        <v>1.2193634922570419E-4</v>
      </c>
      <c r="O135" s="539">
        <v>0</v>
      </c>
      <c r="P135" s="18">
        <v>0.63443482502133886</v>
      </c>
      <c r="Q135" s="18">
        <v>0.36556517497866114</v>
      </c>
      <c r="R135" s="377">
        <v>0</v>
      </c>
      <c r="S135" s="17">
        <v>1.4998170954761615E-2</v>
      </c>
      <c r="T135" s="17">
        <v>8.8038044140958421E-2</v>
      </c>
      <c r="U135" s="17">
        <v>8.7794171442507011E-3</v>
      </c>
      <c r="V135" s="17">
        <v>1.5973661748567246E-2</v>
      </c>
      <c r="W135" s="17">
        <v>9.754907938056335E-4</v>
      </c>
      <c r="X135" s="17">
        <v>0.15278624557980733</v>
      </c>
      <c r="Y135" s="17">
        <v>0.2764297036946714</v>
      </c>
      <c r="Z135" s="17">
        <v>4.2068040482867941E-2</v>
      </c>
      <c r="AA135" s="17">
        <v>1.8534325082307037E-2</v>
      </c>
      <c r="AB135" s="266">
        <v>0.38141690037800269</v>
      </c>
    </row>
    <row r="136" spans="1:32" outlineLevel="3">
      <c r="A136" s="28"/>
      <c r="B136" s="27" t="s">
        <v>112</v>
      </c>
      <c r="C136" s="26">
        <v>1</v>
      </c>
      <c r="D136" s="382">
        <v>0</v>
      </c>
      <c r="E136" s="383">
        <v>0.61904761904761907</v>
      </c>
      <c r="F136" s="379">
        <v>0.2857142857142857</v>
      </c>
      <c r="G136" s="383">
        <v>9.5238095238095233E-2</v>
      </c>
      <c r="H136" s="382">
        <v>0</v>
      </c>
      <c r="I136" s="379">
        <v>0.61904761904761907</v>
      </c>
      <c r="J136" s="383">
        <v>0.2857142857142857</v>
      </c>
      <c r="K136" s="379">
        <v>0</v>
      </c>
      <c r="L136" s="379">
        <v>0</v>
      </c>
      <c r="M136" s="379">
        <v>0</v>
      </c>
      <c r="N136" s="379">
        <v>9.5238095238095233E-2</v>
      </c>
      <c r="O136" s="539">
        <v>0</v>
      </c>
      <c r="P136" s="18">
        <v>0.42857142857142855</v>
      </c>
      <c r="Q136" s="18">
        <v>0.5714285714285714</v>
      </c>
      <c r="R136" s="377">
        <v>0</v>
      </c>
      <c r="S136" s="17">
        <v>0</v>
      </c>
      <c r="T136" s="17">
        <v>9.5238095238095233E-2</v>
      </c>
      <c r="U136" s="17">
        <v>0</v>
      </c>
      <c r="V136" s="17">
        <v>0</v>
      </c>
      <c r="W136" s="17">
        <v>0</v>
      </c>
      <c r="X136" s="17">
        <v>9.5238095238095233E-2</v>
      </c>
      <c r="Y136" s="17">
        <v>0.14285714285714285</v>
      </c>
      <c r="Z136" s="17">
        <v>0</v>
      </c>
      <c r="AA136" s="17">
        <v>0</v>
      </c>
      <c r="AB136" s="266">
        <v>0.66666666666666663</v>
      </c>
    </row>
    <row r="137" spans="1:32" outlineLevel="3">
      <c r="A137" s="28"/>
      <c r="B137" s="27" t="s">
        <v>111</v>
      </c>
      <c r="C137" s="26">
        <v>0</v>
      </c>
      <c r="D137" s="382">
        <v>0</v>
      </c>
      <c r="E137" s="383">
        <v>0</v>
      </c>
      <c r="F137" s="379">
        <v>0</v>
      </c>
      <c r="G137" s="383">
        <v>0</v>
      </c>
      <c r="H137" s="382">
        <v>0</v>
      </c>
      <c r="I137" s="379">
        <v>0</v>
      </c>
      <c r="J137" s="383">
        <v>0</v>
      </c>
      <c r="K137" s="379">
        <v>0</v>
      </c>
      <c r="L137" s="379">
        <v>0</v>
      </c>
      <c r="M137" s="379">
        <v>0</v>
      </c>
      <c r="N137" s="379">
        <v>0</v>
      </c>
      <c r="O137" s="539">
        <v>0</v>
      </c>
      <c r="P137" s="18">
        <v>0</v>
      </c>
      <c r="Q137" s="18">
        <v>0</v>
      </c>
      <c r="R137" s="37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266">
        <v>0</v>
      </c>
      <c r="AC137" s="103"/>
      <c r="AD137" s="103"/>
      <c r="AE137" s="103"/>
      <c r="AF137" s="103"/>
    </row>
    <row r="138" spans="1:32" outlineLevel="3">
      <c r="A138" s="16" t="s">
        <v>60</v>
      </c>
      <c r="B138" s="27" t="s">
        <v>32</v>
      </c>
      <c r="C138" s="26">
        <v>0</v>
      </c>
      <c r="D138" s="382">
        <v>0</v>
      </c>
      <c r="E138" s="383">
        <v>0</v>
      </c>
      <c r="F138" s="379">
        <v>0</v>
      </c>
      <c r="G138" s="383">
        <v>0</v>
      </c>
      <c r="H138" s="382">
        <v>0</v>
      </c>
      <c r="I138" s="379">
        <v>0</v>
      </c>
      <c r="J138" s="383">
        <v>0</v>
      </c>
      <c r="K138" s="379">
        <v>0</v>
      </c>
      <c r="L138" s="379">
        <v>0</v>
      </c>
      <c r="M138" s="379">
        <v>0</v>
      </c>
      <c r="N138" s="379">
        <v>0</v>
      </c>
      <c r="O138" s="539">
        <v>0</v>
      </c>
      <c r="P138" s="18">
        <v>0</v>
      </c>
      <c r="Q138" s="18">
        <v>0</v>
      </c>
      <c r="R138" s="37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266">
        <v>0</v>
      </c>
    </row>
    <row r="139" spans="1:32" outlineLevel="2">
      <c r="A139" s="52" t="s">
        <v>255</v>
      </c>
      <c r="B139" s="51" t="s">
        <v>232</v>
      </c>
      <c r="C139" s="406"/>
      <c r="D139" s="398"/>
      <c r="E139" s="399"/>
      <c r="F139" s="403"/>
      <c r="G139" s="399"/>
      <c r="H139" s="398"/>
      <c r="I139" s="403"/>
      <c r="J139" s="399"/>
      <c r="K139" s="403"/>
      <c r="L139" s="403"/>
      <c r="M139" s="403"/>
      <c r="N139" s="403"/>
      <c r="O139" s="540"/>
      <c r="P139" s="174"/>
      <c r="Q139" s="174"/>
      <c r="R139" s="393"/>
      <c r="S139" s="173"/>
      <c r="T139" s="173"/>
      <c r="U139" s="173"/>
      <c r="V139" s="173"/>
      <c r="W139" s="173"/>
      <c r="X139" s="173"/>
      <c r="Y139" s="173"/>
      <c r="Z139" s="173"/>
      <c r="AA139" s="173"/>
      <c r="AB139" s="302"/>
    </row>
    <row r="140" spans="1:32" outlineLevel="3">
      <c r="A140" s="40"/>
      <c r="B140" s="39" t="s">
        <v>42</v>
      </c>
      <c r="C140" s="26">
        <v>1</v>
      </c>
      <c r="D140" s="382">
        <v>0</v>
      </c>
      <c r="E140" s="383">
        <v>0.17098844672657254</v>
      </c>
      <c r="F140" s="379">
        <v>0.7508344030808729</v>
      </c>
      <c r="G140" s="383">
        <v>7.8177150192554556E-2</v>
      </c>
      <c r="H140" s="382">
        <v>0</v>
      </c>
      <c r="I140" s="379">
        <v>0.17098844672657254</v>
      </c>
      <c r="J140" s="383">
        <v>0.7508344030808729</v>
      </c>
      <c r="K140" s="379">
        <v>5.7124518613607192E-2</v>
      </c>
      <c r="L140" s="379">
        <v>2.0539152759948651E-2</v>
      </c>
      <c r="M140" s="379">
        <v>1.2836970474967908E-4</v>
      </c>
      <c r="N140" s="379">
        <v>3.8510911424903722E-4</v>
      </c>
      <c r="O140" s="539">
        <v>0</v>
      </c>
      <c r="P140" s="18">
        <v>0.53889602053915275</v>
      </c>
      <c r="Q140" s="18">
        <v>0.46110397946084725</v>
      </c>
      <c r="R140" s="377">
        <v>0</v>
      </c>
      <c r="S140" s="17">
        <v>1.5019255455712453E-2</v>
      </c>
      <c r="T140" s="17">
        <v>8.9730423620025673E-2</v>
      </c>
      <c r="U140" s="17">
        <v>8.2156611039794613E-3</v>
      </c>
      <c r="V140" s="17">
        <v>1.4377406931964057E-2</v>
      </c>
      <c r="W140" s="17">
        <v>1.0269576379974327E-3</v>
      </c>
      <c r="X140" s="17">
        <v>0.15635430038510911</v>
      </c>
      <c r="Y140" s="17">
        <v>0.26957637997432604</v>
      </c>
      <c r="Z140" s="17">
        <v>4.454428754813864E-2</v>
      </c>
      <c r="AA140" s="17">
        <v>1.7073170731707318E-2</v>
      </c>
      <c r="AB140" s="266">
        <v>0.38408215661103978</v>
      </c>
    </row>
    <row r="141" spans="1:32" outlineLevel="3">
      <c r="A141" s="28"/>
      <c r="B141" s="27" t="s">
        <v>41</v>
      </c>
      <c r="C141" s="26">
        <v>1</v>
      </c>
      <c r="D141" s="382">
        <v>0</v>
      </c>
      <c r="E141" s="383">
        <v>0.13618559807170835</v>
      </c>
      <c r="F141" s="379">
        <v>0.79993974088580899</v>
      </c>
      <c r="G141" s="383">
        <v>6.3874661042482669E-2</v>
      </c>
      <c r="H141" s="382">
        <v>0</v>
      </c>
      <c r="I141" s="379">
        <v>0.13618559807170835</v>
      </c>
      <c r="J141" s="383">
        <v>0.79993974088580899</v>
      </c>
      <c r="K141" s="379">
        <v>3.6758059656523047E-2</v>
      </c>
      <c r="L141" s="379">
        <v>2.5308827960228986E-2</v>
      </c>
      <c r="M141" s="379">
        <v>9.0388671286532093E-4</v>
      </c>
      <c r="N141" s="379">
        <v>9.0388671286532093E-4</v>
      </c>
      <c r="O141" s="539">
        <v>0</v>
      </c>
      <c r="P141" s="18">
        <v>0.28894245254594758</v>
      </c>
      <c r="Q141" s="18">
        <v>0.71105754745405247</v>
      </c>
      <c r="R141" s="377">
        <v>0</v>
      </c>
      <c r="S141" s="17">
        <v>1.6571256402530883E-2</v>
      </c>
      <c r="T141" s="17">
        <v>6.990057246158482E-2</v>
      </c>
      <c r="U141" s="17">
        <v>7.2310937029225674E-3</v>
      </c>
      <c r="V141" s="17">
        <v>1.2353118409159385E-2</v>
      </c>
      <c r="W141" s="17">
        <v>2.1090689966857487E-3</v>
      </c>
      <c r="X141" s="17">
        <v>0.1602892437481169</v>
      </c>
      <c r="Y141" s="17">
        <v>0.38957517324495328</v>
      </c>
      <c r="Z141" s="17">
        <v>6.4175956613437779E-2</v>
      </c>
      <c r="AA141" s="17">
        <v>1.3257005122024707E-2</v>
      </c>
      <c r="AB141" s="266">
        <v>0.26453751129858394</v>
      </c>
    </row>
    <row r="142" spans="1:32" outlineLevel="3">
      <c r="A142" s="28"/>
      <c r="B142" s="27" t="s">
        <v>29</v>
      </c>
      <c r="C142" s="26">
        <v>1</v>
      </c>
      <c r="D142" s="382">
        <v>0</v>
      </c>
      <c r="E142" s="383">
        <v>6.4000000000000001E-2</v>
      </c>
      <c r="F142" s="379">
        <v>0.92800000000000005</v>
      </c>
      <c r="G142" s="383">
        <v>8.0000000000000002E-3</v>
      </c>
      <c r="H142" s="382">
        <v>0</v>
      </c>
      <c r="I142" s="379">
        <v>6.4000000000000001E-2</v>
      </c>
      <c r="J142" s="383">
        <v>0.92800000000000005</v>
      </c>
      <c r="K142" s="379">
        <v>0</v>
      </c>
      <c r="L142" s="379">
        <v>8.0000000000000002E-3</v>
      </c>
      <c r="M142" s="379">
        <v>0</v>
      </c>
      <c r="N142" s="379">
        <v>0</v>
      </c>
      <c r="O142" s="539">
        <v>0</v>
      </c>
      <c r="P142" s="18">
        <v>0.44</v>
      </c>
      <c r="Q142" s="18">
        <v>0.56000000000000005</v>
      </c>
      <c r="R142" s="377">
        <v>0</v>
      </c>
      <c r="S142" s="17">
        <v>0</v>
      </c>
      <c r="T142" s="17">
        <v>8.0000000000000002E-3</v>
      </c>
      <c r="U142" s="17">
        <v>0</v>
      </c>
      <c r="V142" s="17">
        <v>0</v>
      </c>
      <c r="W142" s="17">
        <v>0</v>
      </c>
      <c r="X142" s="17">
        <v>0.16800000000000001</v>
      </c>
      <c r="Y142" s="17">
        <v>0.312</v>
      </c>
      <c r="Z142" s="17">
        <v>8.0000000000000002E-3</v>
      </c>
      <c r="AA142" s="17">
        <v>0</v>
      </c>
      <c r="AB142" s="266">
        <v>0.504</v>
      </c>
      <c r="AC142" s="103"/>
      <c r="AD142" s="103"/>
      <c r="AE142" s="103"/>
      <c r="AF142" s="103"/>
    </row>
    <row r="143" spans="1:32" ht="15.5">
      <c r="A143" s="116" t="s">
        <v>104</v>
      </c>
      <c r="B143" s="115" t="s">
        <v>212</v>
      </c>
      <c r="C143" s="114">
        <v>1</v>
      </c>
      <c r="D143" s="368">
        <v>0</v>
      </c>
      <c r="E143" s="109">
        <v>1</v>
      </c>
      <c r="F143" s="366">
        <v>1</v>
      </c>
      <c r="G143" s="109">
        <v>1</v>
      </c>
      <c r="H143" s="368">
        <v>0</v>
      </c>
      <c r="I143" s="366">
        <v>1</v>
      </c>
      <c r="J143" s="109">
        <v>1</v>
      </c>
      <c r="K143" s="366">
        <v>1</v>
      </c>
      <c r="L143" s="366">
        <v>1</v>
      </c>
      <c r="M143" s="366">
        <v>1</v>
      </c>
      <c r="N143" s="366">
        <v>1</v>
      </c>
      <c r="O143" s="548">
        <v>0</v>
      </c>
      <c r="P143" s="106">
        <v>1</v>
      </c>
      <c r="Q143" s="106">
        <v>1</v>
      </c>
      <c r="R143" s="364">
        <v>0</v>
      </c>
      <c r="S143" s="363">
        <v>1</v>
      </c>
      <c r="T143" s="363">
        <v>1</v>
      </c>
      <c r="U143" s="363">
        <v>1</v>
      </c>
      <c r="V143" s="363">
        <v>1</v>
      </c>
      <c r="W143" s="363">
        <v>1</v>
      </c>
      <c r="X143" s="363">
        <v>1</v>
      </c>
      <c r="Y143" s="363">
        <v>1</v>
      </c>
      <c r="Z143" s="363">
        <v>1</v>
      </c>
      <c r="AA143" s="363">
        <v>1</v>
      </c>
      <c r="AB143" s="362">
        <v>1</v>
      </c>
    </row>
    <row r="144" spans="1:32" outlineLevel="1">
      <c r="A144" s="64" t="s">
        <v>211</v>
      </c>
      <c r="B144" s="77" t="s">
        <v>90</v>
      </c>
      <c r="C144" s="138"/>
      <c r="D144" s="412"/>
      <c r="E144" s="413"/>
      <c r="F144" s="545"/>
      <c r="G144" s="546"/>
      <c r="H144" s="412"/>
      <c r="I144" s="545"/>
      <c r="J144" s="546"/>
      <c r="K144" s="545"/>
      <c r="L144" s="545"/>
      <c r="M144" s="545"/>
      <c r="N144" s="545"/>
      <c r="O144" s="542"/>
      <c r="P144" s="129"/>
      <c r="Q144" s="129"/>
      <c r="R144" s="541"/>
      <c r="S144" s="176"/>
      <c r="T144" s="176"/>
      <c r="U144" s="176"/>
      <c r="V144" s="176"/>
      <c r="W144" s="176"/>
      <c r="X144" s="176"/>
      <c r="Y144" s="176"/>
      <c r="Z144" s="176"/>
      <c r="AA144" s="176"/>
      <c r="AB144" s="311"/>
    </row>
    <row r="145" spans="1:28" outlineLevel="2">
      <c r="A145" s="28"/>
      <c r="B145" s="27" t="s">
        <v>89</v>
      </c>
      <c r="C145" s="26">
        <v>0.2740209194843104</v>
      </c>
      <c r="D145" s="382">
        <v>0</v>
      </c>
      <c r="E145" s="383">
        <v>0.16095380029806258</v>
      </c>
      <c r="F145" s="379">
        <v>0.29590216010165182</v>
      </c>
      <c r="G145" s="383">
        <v>0.29794520547945208</v>
      </c>
      <c r="H145" s="382">
        <v>0</v>
      </c>
      <c r="I145" s="379">
        <v>0.16095380029806258</v>
      </c>
      <c r="J145" s="383">
        <v>0.29590216010165182</v>
      </c>
      <c r="K145" s="379">
        <v>0.32518337408312958</v>
      </c>
      <c r="L145" s="379">
        <v>0.23668639053254437</v>
      </c>
      <c r="M145" s="379">
        <v>0</v>
      </c>
      <c r="N145" s="379">
        <v>0.33333333333333331</v>
      </c>
      <c r="O145" s="539">
        <v>0</v>
      </c>
      <c r="P145" s="18">
        <v>0.30448963929393708</v>
      </c>
      <c r="Q145" s="18">
        <v>0.22126245847176079</v>
      </c>
      <c r="R145" s="377">
        <v>0</v>
      </c>
      <c r="S145" s="17">
        <v>0</v>
      </c>
      <c r="T145" s="17">
        <v>0.13674033149171272</v>
      </c>
      <c r="U145" s="17">
        <v>0.61111111111111116</v>
      </c>
      <c r="V145" s="17">
        <v>0.24427480916030533</v>
      </c>
      <c r="W145" s="17">
        <v>0</v>
      </c>
      <c r="X145" s="17">
        <v>0.38565737051792831</v>
      </c>
      <c r="Y145" s="17">
        <v>0.2039647577092511</v>
      </c>
      <c r="Z145" s="17">
        <v>0.30724637681159422</v>
      </c>
      <c r="AA145" s="17">
        <v>0.20394736842105263</v>
      </c>
      <c r="AB145" s="266">
        <v>0.31635900700190961</v>
      </c>
    </row>
    <row r="146" spans="1:28" outlineLevel="2">
      <c r="A146" s="28"/>
      <c r="B146" s="27" t="s">
        <v>88</v>
      </c>
      <c r="C146" s="26">
        <v>0.44636341522743855</v>
      </c>
      <c r="D146" s="382">
        <v>0</v>
      </c>
      <c r="E146" s="383">
        <v>0.49850968703427717</v>
      </c>
      <c r="F146" s="379">
        <v>0.43202033036848791</v>
      </c>
      <c r="G146" s="383">
        <v>0.48116438356164382</v>
      </c>
      <c r="H146" s="382">
        <v>0</v>
      </c>
      <c r="I146" s="379">
        <v>0.49850968703427717</v>
      </c>
      <c r="J146" s="383">
        <v>0.43202033036848791</v>
      </c>
      <c r="K146" s="379">
        <v>0.46454767726161367</v>
      </c>
      <c r="L146" s="379">
        <v>0.52071005917159763</v>
      </c>
      <c r="M146" s="379">
        <v>0.66666666666666663</v>
      </c>
      <c r="N146" s="379">
        <v>0.33333333333333331</v>
      </c>
      <c r="O146" s="539">
        <v>0</v>
      </c>
      <c r="P146" s="18">
        <v>0.43726016884113583</v>
      </c>
      <c r="Q146" s="18">
        <v>0.4621262458471761</v>
      </c>
      <c r="R146" s="377">
        <v>0</v>
      </c>
      <c r="S146" s="17">
        <v>0.69918699186991873</v>
      </c>
      <c r="T146" s="17">
        <v>0.574585635359116</v>
      </c>
      <c r="U146" s="17">
        <v>0.25</v>
      </c>
      <c r="V146" s="17">
        <v>0.59541984732824427</v>
      </c>
      <c r="W146" s="17">
        <v>0.625</v>
      </c>
      <c r="X146" s="17">
        <v>0.38247011952191234</v>
      </c>
      <c r="Y146" s="17">
        <v>0.50220264317180618</v>
      </c>
      <c r="Z146" s="17">
        <v>0.46956521739130436</v>
      </c>
      <c r="AA146" s="17">
        <v>0.40131578947368424</v>
      </c>
      <c r="AB146" s="266">
        <v>0.38956078930617444</v>
      </c>
    </row>
    <row r="147" spans="1:28" outlineLevel="2">
      <c r="A147" s="28"/>
      <c r="B147" s="27" t="s">
        <v>87</v>
      </c>
      <c r="C147" s="26">
        <v>0.25966918024811481</v>
      </c>
      <c r="D147" s="382">
        <v>0</v>
      </c>
      <c r="E147" s="383">
        <v>0.3263785394932936</v>
      </c>
      <c r="F147" s="379">
        <v>0.24984116899618805</v>
      </c>
      <c r="G147" s="383">
        <v>0.21232876712328766</v>
      </c>
      <c r="H147" s="382">
        <v>0</v>
      </c>
      <c r="I147" s="379">
        <v>0.3263785394932936</v>
      </c>
      <c r="J147" s="383">
        <v>0.24984116899618805</v>
      </c>
      <c r="K147" s="379">
        <v>0.1980440097799511</v>
      </c>
      <c r="L147" s="379">
        <v>0.24260355029585798</v>
      </c>
      <c r="M147" s="379">
        <v>0.33333333333333331</v>
      </c>
      <c r="N147" s="379">
        <v>0.33333333333333331</v>
      </c>
      <c r="O147" s="539">
        <v>0</v>
      </c>
      <c r="P147" s="18">
        <v>0.23695318495778972</v>
      </c>
      <c r="Q147" s="18">
        <v>0.29900332225913623</v>
      </c>
      <c r="R147" s="377">
        <v>0</v>
      </c>
      <c r="S147" s="17">
        <v>0.30081300813008133</v>
      </c>
      <c r="T147" s="17">
        <v>0.27071823204419887</v>
      </c>
      <c r="U147" s="17">
        <v>0.125</v>
      </c>
      <c r="V147" s="17">
        <v>0.15267175572519084</v>
      </c>
      <c r="W147" s="17">
        <v>0.375</v>
      </c>
      <c r="X147" s="17">
        <v>0.22788844621513943</v>
      </c>
      <c r="Y147" s="17">
        <v>0.28414096916299558</v>
      </c>
      <c r="Z147" s="17">
        <v>0.22028985507246376</v>
      </c>
      <c r="AA147" s="17">
        <v>0.38157894736842107</v>
      </c>
      <c r="AB147" s="266">
        <v>0.25620623806492682</v>
      </c>
    </row>
    <row r="148" spans="1:28" outlineLevel="2">
      <c r="A148" s="28"/>
      <c r="B148" s="27" t="s">
        <v>0</v>
      </c>
      <c r="C148" s="26">
        <v>1.9946485040136221E-2</v>
      </c>
      <c r="D148" s="382">
        <v>0</v>
      </c>
      <c r="E148" s="383">
        <v>1.4157973174366617E-2</v>
      </c>
      <c r="F148" s="379">
        <v>2.2236340533672173E-2</v>
      </c>
      <c r="G148" s="383">
        <v>8.5616438356164379E-3</v>
      </c>
      <c r="H148" s="382">
        <v>0</v>
      </c>
      <c r="I148" s="379">
        <v>1.4157973174366617E-2</v>
      </c>
      <c r="J148" s="383">
        <v>2.2236340533672173E-2</v>
      </c>
      <c r="K148" s="379">
        <v>1.2224938875305624E-2</v>
      </c>
      <c r="L148" s="379">
        <v>0</v>
      </c>
      <c r="M148" s="379">
        <v>0</v>
      </c>
      <c r="N148" s="379">
        <v>0</v>
      </c>
      <c r="O148" s="539">
        <v>0</v>
      </c>
      <c r="P148" s="18">
        <v>2.1297006907137376E-2</v>
      </c>
      <c r="Q148" s="18">
        <v>1.7607973421926909E-2</v>
      </c>
      <c r="R148" s="377">
        <v>0</v>
      </c>
      <c r="S148" s="17">
        <v>0</v>
      </c>
      <c r="T148" s="17">
        <v>1.7955801104972375E-2</v>
      </c>
      <c r="U148" s="17">
        <v>1.3888888888888888E-2</v>
      </c>
      <c r="V148" s="17">
        <v>7.6335877862595417E-3</v>
      </c>
      <c r="W148" s="17">
        <v>0</v>
      </c>
      <c r="X148" s="17">
        <v>3.9840637450199202E-3</v>
      </c>
      <c r="Y148" s="17">
        <v>9.6916299559471359E-3</v>
      </c>
      <c r="Z148" s="17">
        <v>2.8985507246376812E-3</v>
      </c>
      <c r="AA148" s="17">
        <v>1.3157894736842105E-2</v>
      </c>
      <c r="AB148" s="266">
        <v>3.7873965626989178E-2</v>
      </c>
    </row>
    <row r="149" spans="1:28" outlineLevel="1">
      <c r="A149" s="52" t="s">
        <v>210</v>
      </c>
      <c r="B149" s="51" t="s">
        <v>245</v>
      </c>
      <c r="C149" s="127"/>
      <c r="D149" s="398"/>
      <c r="E149" s="399"/>
      <c r="F149" s="395"/>
      <c r="G149" s="544"/>
      <c r="H149" s="398"/>
      <c r="I149" s="395"/>
      <c r="J149" s="544"/>
      <c r="K149" s="395"/>
      <c r="L149" s="395"/>
      <c r="M149" s="395"/>
      <c r="N149" s="395"/>
      <c r="O149" s="540"/>
      <c r="P149" s="118"/>
      <c r="Q149" s="118"/>
      <c r="R149" s="393"/>
      <c r="S149" s="173"/>
      <c r="T149" s="173"/>
      <c r="U149" s="173"/>
      <c r="V149" s="173"/>
      <c r="W149" s="173"/>
      <c r="X149" s="173"/>
      <c r="Y149" s="173"/>
      <c r="Z149" s="173"/>
      <c r="AA149" s="173"/>
      <c r="AB149" s="302"/>
    </row>
    <row r="150" spans="1:28" outlineLevel="2">
      <c r="A150" s="28"/>
      <c r="B150" s="27" t="s">
        <v>72</v>
      </c>
      <c r="C150" s="26">
        <v>0.10605692045730966</v>
      </c>
      <c r="D150" s="382">
        <v>0</v>
      </c>
      <c r="E150" s="383">
        <v>9.8360655737704916E-2</v>
      </c>
      <c r="F150" s="379">
        <v>0.10943456162642948</v>
      </c>
      <c r="G150" s="383">
        <v>8.7328767123287673E-2</v>
      </c>
      <c r="H150" s="382">
        <v>0</v>
      </c>
      <c r="I150" s="379">
        <v>9.8360655737704916E-2</v>
      </c>
      <c r="J150" s="383">
        <v>0.10943456162642948</v>
      </c>
      <c r="K150" s="379">
        <v>7.5794621026894868E-2</v>
      </c>
      <c r="L150" s="379">
        <v>0.11834319526627218</v>
      </c>
      <c r="M150" s="379">
        <v>0</v>
      </c>
      <c r="N150" s="379">
        <v>0</v>
      </c>
      <c r="O150" s="539">
        <v>0</v>
      </c>
      <c r="P150" s="18">
        <v>0.10667689946277821</v>
      </c>
      <c r="Q150" s="18">
        <v>0.10498338870431893</v>
      </c>
      <c r="R150" s="377">
        <v>0</v>
      </c>
      <c r="S150" s="17">
        <v>0</v>
      </c>
      <c r="T150" s="17">
        <v>2.7624309392265192E-3</v>
      </c>
      <c r="U150" s="17">
        <v>0.1388888888888889</v>
      </c>
      <c r="V150" s="17">
        <v>1.5267175572519083E-2</v>
      </c>
      <c r="W150" s="17">
        <v>0</v>
      </c>
      <c r="X150" s="17">
        <v>6.8525896414342632E-2</v>
      </c>
      <c r="Y150" s="17">
        <v>0.21145374449339208</v>
      </c>
      <c r="Z150" s="17">
        <v>0.2</v>
      </c>
      <c r="AA150" s="17">
        <v>0</v>
      </c>
      <c r="AB150" s="266">
        <v>7.0973901973265432E-2</v>
      </c>
    </row>
    <row r="151" spans="1:28" outlineLevel="2">
      <c r="A151" s="28"/>
      <c r="B151" s="27" t="s">
        <v>71</v>
      </c>
      <c r="C151" s="26">
        <v>0.55546095840428122</v>
      </c>
      <c r="D151" s="382">
        <v>0</v>
      </c>
      <c r="E151" s="383">
        <v>0.65797317436661695</v>
      </c>
      <c r="F151" s="379">
        <v>0.53700762388818302</v>
      </c>
      <c r="G151" s="383">
        <v>0.51883561643835618</v>
      </c>
      <c r="H151" s="382">
        <v>0</v>
      </c>
      <c r="I151" s="379">
        <v>0.65797317436661695</v>
      </c>
      <c r="J151" s="383">
        <v>0.53700762388818302</v>
      </c>
      <c r="K151" s="379">
        <v>0.49144254278728605</v>
      </c>
      <c r="L151" s="379">
        <v>0.59763313609467461</v>
      </c>
      <c r="M151" s="379">
        <v>0</v>
      </c>
      <c r="N151" s="379">
        <v>0.33333333333333331</v>
      </c>
      <c r="O151" s="539">
        <v>0</v>
      </c>
      <c r="P151" s="18">
        <v>0.50594781273983114</v>
      </c>
      <c r="Q151" s="18">
        <v>0.64119601328903653</v>
      </c>
      <c r="R151" s="377">
        <v>0</v>
      </c>
      <c r="S151" s="17">
        <v>0.86178861788617889</v>
      </c>
      <c r="T151" s="17">
        <v>0.85635359116022103</v>
      </c>
      <c r="U151" s="17">
        <v>0.47222222222222221</v>
      </c>
      <c r="V151" s="17">
        <v>0.63358778625954193</v>
      </c>
      <c r="W151" s="17">
        <v>1</v>
      </c>
      <c r="X151" s="17">
        <v>0.64940239043824699</v>
      </c>
      <c r="Y151" s="17">
        <v>0.71409691629955951</v>
      </c>
      <c r="Z151" s="17">
        <v>0.40579710144927539</v>
      </c>
      <c r="AA151" s="17">
        <v>0.40789473684210525</v>
      </c>
      <c r="AB151" s="266">
        <v>0.34309357097390197</v>
      </c>
    </row>
    <row r="152" spans="1:28" outlineLevel="2">
      <c r="A152" s="28"/>
      <c r="B152" s="27" t="s">
        <v>70</v>
      </c>
      <c r="C152" s="26">
        <v>3.5879348090488934E-2</v>
      </c>
      <c r="D152" s="382">
        <v>0</v>
      </c>
      <c r="E152" s="383">
        <v>7.3770491803278687E-2</v>
      </c>
      <c r="F152" s="379">
        <v>2.1442185514612452E-2</v>
      </c>
      <c r="G152" s="383">
        <v>0.10445205479452055</v>
      </c>
      <c r="H152" s="382">
        <v>0</v>
      </c>
      <c r="I152" s="379">
        <v>7.3770491803278687E-2</v>
      </c>
      <c r="J152" s="383">
        <v>2.1442185514612452E-2</v>
      </c>
      <c r="K152" s="379">
        <v>9.0464547677261614E-2</v>
      </c>
      <c r="L152" s="379">
        <v>0.13017751479289941</v>
      </c>
      <c r="M152" s="379">
        <v>0</v>
      </c>
      <c r="N152" s="379">
        <v>0.66666666666666663</v>
      </c>
      <c r="O152" s="539">
        <v>0</v>
      </c>
      <c r="P152" s="18">
        <v>2.8204144282425174E-2</v>
      </c>
      <c r="Q152" s="18">
        <v>4.9169435215946841E-2</v>
      </c>
      <c r="R152" s="377">
        <v>0</v>
      </c>
      <c r="S152" s="17">
        <v>0.13821138211382114</v>
      </c>
      <c r="T152" s="17">
        <v>0.13259668508287292</v>
      </c>
      <c r="U152" s="17">
        <v>0</v>
      </c>
      <c r="V152" s="17">
        <v>0</v>
      </c>
      <c r="W152" s="17">
        <v>0</v>
      </c>
      <c r="X152" s="17">
        <v>4.3824701195219126E-2</v>
      </c>
      <c r="Y152" s="17">
        <v>1.9383259911894272E-2</v>
      </c>
      <c r="Z152" s="17">
        <v>2.8985507246376812E-3</v>
      </c>
      <c r="AA152" s="17">
        <v>2.6315789473684209E-2</v>
      </c>
      <c r="AB152" s="266">
        <v>2.4824952259707194E-2</v>
      </c>
    </row>
    <row r="153" spans="1:28" outlineLevel="2">
      <c r="A153" s="28"/>
      <c r="B153" s="27" t="s">
        <v>69</v>
      </c>
      <c r="C153" s="26">
        <v>0</v>
      </c>
      <c r="D153" s="382">
        <v>0</v>
      </c>
      <c r="E153" s="383">
        <v>0</v>
      </c>
      <c r="F153" s="379">
        <v>0</v>
      </c>
      <c r="G153" s="383">
        <v>0</v>
      </c>
      <c r="H153" s="382">
        <v>0</v>
      </c>
      <c r="I153" s="379">
        <v>0</v>
      </c>
      <c r="J153" s="383">
        <v>0</v>
      </c>
      <c r="K153" s="379">
        <v>0</v>
      </c>
      <c r="L153" s="379">
        <v>0</v>
      </c>
      <c r="M153" s="379">
        <v>0</v>
      </c>
      <c r="N153" s="379">
        <v>0</v>
      </c>
      <c r="O153" s="539">
        <v>0</v>
      </c>
      <c r="P153" s="18">
        <v>0</v>
      </c>
      <c r="Q153" s="18">
        <v>0</v>
      </c>
      <c r="R153" s="37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266">
        <v>0</v>
      </c>
    </row>
    <row r="154" spans="1:28" outlineLevel="2">
      <c r="A154" s="28"/>
      <c r="B154" s="27" t="s">
        <v>66</v>
      </c>
      <c r="C154" s="26">
        <v>0.30260277304792021</v>
      </c>
      <c r="D154" s="382">
        <v>0</v>
      </c>
      <c r="E154" s="383">
        <v>0.16989567809239942</v>
      </c>
      <c r="F154" s="379">
        <v>0.33211562897077512</v>
      </c>
      <c r="G154" s="383">
        <v>0.28938356164383561</v>
      </c>
      <c r="H154" s="382">
        <v>0</v>
      </c>
      <c r="I154" s="379">
        <v>0.16989567809239942</v>
      </c>
      <c r="J154" s="383">
        <v>0.33211562897077512</v>
      </c>
      <c r="K154" s="379">
        <v>0.34229828850855748</v>
      </c>
      <c r="L154" s="379">
        <v>0.15384615384615385</v>
      </c>
      <c r="M154" s="379">
        <v>1</v>
      </c>
      <c r="N154" s="379">
        <v>0</v>
      </c>
      <c r="O154" s="539">
        <v>0</v>
      </c>
      <c r="P154" s="18">
        <v>0.35917114351496549</v>
      </c>
      <c r="Q154" s="18">
        <v>0.20465116279069767</v>
      </c>
      <c r="R154" s="377">
        <v>0</v>
      </c>
      <c r="S154" s="17">
        <v>0</v>
      </c>
      <c r="T154" s="17">
        <v>8.2872928176795577E-3</v>
      </c>
      <c r="U154" s="17">
        <v>0.3888888888888889</v>
      </c>
      <c r="V154" s="17">
        <v>0.35114503816793891</v>
      </c>
      <c r="W154" s="17">
        <v>0</v>
      </c>
      <c r="X154" s="17">
        <v>0.23824701195219122</v>
      </c>
      <c r="Y154" s="17">
        <v>5.5066079295154183E-2</v>
      </c>
      <c r="Z154" s="17">
        <v>0.39130434782608697</v>
      </c>
      <c r="AA154" s="17">
        <v>0.56578947368421051</v>
      </c>
      <c r="AB154" s="266">
        <v>0.56110757479312545</v>
      </c>
    </row>
    <row r="155" spans="1:28" outlineLevel="1">
      <c r="A155" s="64" t="s">
        <v>209</v>
      </c>
      <c r="B155" s="63" t="s">
        <v>52</v>
      </c>
      <c r="C155" s="138"/>
      <c r="D155" s="412"/>
      <c r="E155" s="413"/>
      <c r="F155" s="409"/>
      <c r="G155" s="413"/>
      <c r="H155" s="412"/>
      <c r="I155" s="409"/>
      <c r="J155" s="413"/>
      <c r="K155" s="409"/>
      <c r="L155" s="409"/>
      <c r="M155" s="409"/>
      <c r="N155" s="409"/>
      <c r="O155" s="542"/>
      <c r="P155" s="177"/>
      <c r="Q155" s="177"/>
      <c r="R155" s="541"/>
      <c r="S155" s="176"/>
      <c r="T155" s="176"/>
      <c r="U155" s="176"/>
      <c r="V155" s="176"/>
      <c r="W155" s="176"/>
      <c r="X155" s="176"/>
      <c r="Y155" s="176"/>
      <c r="Z155" s="176"/>
      <c r="AA155" s="176"/>
      <c r="AB155" s="311"/>
    </row>
    <row r="156" spans="1:28" outlineLevel="2">
      <c r="A156" s="52" t="s">
        <v>254</v>
      </c>
      <c r="B156" s="51" t="s">
        <v>50</v>
      </c>
      <c r="C156" s="127"/>
      <c r="D156" s="398"/>
      <c r="E156" s="399"/>
      <c r="F156" s="403"/>
      <c r="G156" s="399"/>
      <c r="H156" s="398"/>
      <c r="I156" s="403"/>
      <c r="J156" s="399"/>
      <c r="K156" s="403"/>
      <c r="L156" s="403"/>
      <c r="M156" s="403"/>
      <c r="N156" s="403"/>
      <c r="O156" s="540"/>
      <c r="P156" s="174"/>
      <c r="Q156" s="174"/>
      <c r="R156" s="393"/>
      <c r="S156" s="173"/>
      <c r="T156" s="173"/>
      <c r="U156" s="173"/>
      <c r="V156" s="173"/>
      <c r="W156" s="173"/>
      <c r="X156" s="173"/>
      <c r="Y156" s="173"/>
      <c r="Z156" s="173"/>
      <c r="AA156" s="173"/>
      <c r="AB156" s="302"/>
    </row>
    <row r="157" spans="1:28" outlineLevel="3">
      <c r="A157" s="40"/>
      <c r="B157" s="39" t="s">
        <v>49</v>
      </c>
      <c r="C157" s="26">
        <v>0.89455120408659694</v>
      </c>
      <c r="D157" s="382">
        <v>0</v>
      </c>
      <c r="E157" s="383">
        <v>0.84053651266766016</v>
      </c>
      <c r="F157" s="379">
        <v>0.90740152477763658</v>
      </c>
      <c r="G157" s="383">
        <v>0.88013698630136983</v>
      </c>
      <c r="H157" s="382">
        <v>0</v>
      </c>
      <c r="I157" s="379">
        <v>0.84053651266766016</v>
      </c>
      <c r="J157" s="383">
        <v>0.90740152477763658</v>
      </c>
      <c r="K157" s="379">
        <v>0.86308068459657705</v>
      </c>
      <c r="L157" s="379">
        <v>0.92899408284023666</v>
      </c>
      <c r="M157" s="379">
        <v>0.33333333333333331</v>
      </c>
      <c r="N157" s="379">
        <v>1</v>
      </c>
      <c r="O157" s="539">
        <v>0</v>
      </c>
      <c r="P157" s="18">
        <v>0.97333077513430544</v>
      </c>
      <c r="Q157" s="18">
        <v>0.75813953488372088</v>
      </c>
      <c r="R157" s="377">
        <v>0</v>
      </c>
      <c r="S157" s="17">
        <v>0.95121951219512191</v>
      </c>
      <c r="T157" s="17">
        <v>0.91160220994475138</v>
      </c>
      <c r="U157" s="17">
        <v>1</v>
      </c>
      <c r="V157" s="17">
        <v>0.98473282442748089</v>
      </c>
      <c r="W157" s="17">
        <v>1</v>
      </c>
      <c r="X157" s="17">
        <v>0.89641434262948205</v>
      </c>
      <c r="Y157" s="17">
        <v>0.82070484581497793</v>
      </c>
      <c r="Z157" s="17">
        <v>0.79130434782608694</v>
      </c>
      <c r="AA157" s="17">
        <v>1</v>
      </c>
      <c r="AB157" s="266">
        <v>0.94080203691915976</v>
      </c>
    </row>
    <row r="158" spans="1:28" outlineLevel="3">
      <c r="A158" s="28"/>
      <c r="B158" s="27" t="s">
        <v>48</v>
      </c>
      <c r="C158" s="26">
        <v>9.328630503527123E-2</v>
      </c>
      <c r="D158" s="382">
        <v>0</v>
      </c>
      <c r="E158" s="383">
        <v>0.15275707898658719</v>
      </c>
      <c r="F158" s="379">
        <v>7.8780177890724265E-2</v>
      </c>
      <c r="G158" s="383">
        <v>0.11301369863013698</v>
      </c>
      <c r="H158" s="382">
        <v>0</v>
      </c>
      <c r="I158" s="379">
        <v>0.15275707898658719</v>
      </c>
      <c r="J158" s="383">
        <v>7.8780177890724265E-2</v>
      </c>
      <c r="K158" s="379">
        <v>0.12713936430317849</v>
      </c>
      <c r="L158" s="379">
        <v>7.1005917159763315E-2</v>
      </c>
      <c r="M158" s="379">
        <v>0.66666666666666663</v>
      </c>
      <c r="N158" s="379">
        <v>0</v>
      </c>
      <c r="O158" s="539">
        <v>0</v>
      </c>
      <c r="P158" s="18">
        <v>1.3814274750575594E-2</v>
      </c>
      <c r="Q158" s="18">
        <v>0.23089700996677742</v>
      </c>
      <c r="R158" s="377">
        <v>0</v>
      </c>
      <c r="S158" s="17">
        <v>4.878048780487805E-2</v>
      </c>
      <c r="T158" s="17">
        <v>8.8397790055248615E-2</v>
      </c>
      <c r="U158" s="17">
        <v>0</v>
      </c>
      <c r="V158" s="17">
        <v>7.6335877862595417E-3</v>
      </c>
      <c r="W158" s="17">
        <v>0</v>
      </c>
      <c r="X158" s="17">
        <v>0.10199203187250996</v>
      </c>
      <c r="Y158" s="17">
        <v>0.16916299559471365</v>
      </c>
      <c r="Z158" s="17">
        <v>0.20579710144927535</v>
      </c>
      <c r="AA158" s="17">
        <v>0</v>
      </c>
      <c r="AB158" s="266">
        <v>3.5964353914704011E-2</v>
      </c>
    </row>
    <row r="159" spans="1:28" outlineLevel="3">
      <c r="A159" s="28"/>
      <c r="B159" s="179" t="s">
        <v>118</v>
      </c>
      <c r="C159" s="26">
        <v>9.231330576502067E-2</v>
      </c>
      <c r="D159" s="382">
        <v>0</v>
      </c>
      <c r="E159" s="383">
        <v>0.15201192250372578</v>
      </c>
      <c r="F159" s="379">
        <v>7.7827191867852599E-2</v>
      </c>
      <c r="G159" s="383">
        <v>0.1113013698630137</v>
      </c>
      <c r="H159" s="382">
        <v>0</v>
      </c>
      <c r="I159" s="379">
        <v>0.15201192250372578</v>
      </c>
      <c r="J159" s="383">
        <v>7.7827191867852599E-2</v>
      </c>
      <c r="K159" s="379">
        <v>0.12469437652811736</v>
      </c>
      <c r="L159" s="379">
        <v>7.1005917159763315E-2</v>
      </c>
      <c r="M159" s="379">
        <v>0.66666666666666663</v>
      </c>
      <c r="N159" s="379">
        <v>0</v>
      </c>
      <c r="O159" s="539">
        <v>0</v>
      </c>
      <c r="P159" s="18">
        <v>1.343054489639294E-2</v>
      </c>
      <c r="Q159" s="18">
        <v>0.22890365448504985</v>
      </c>
      <c r="R159" s="377">
        <v>0</v>
      </c>
      <c r="S159" s="17">
        <v>4.878048780487805E-2</v>
      </c>
      <c r="T159" s="17">
        <v>8.8397790055248615E-2</v>
      </c>
      <c r="U159" s="17">
        <v>0</v>
      </c>
      <c r="V159" s="17">
        <v>7.6335877862595417E-3</v>
      </c>
      <c r="W159" s="17">
        <v>0</v>
      </c>
      <c r="X159" s="17">
        <v>0.10119521912350597</v>
      </c>
      <c r="Y159" s="17">
        <v>0.16784140969162994</v>
      </c>
      <c r="Z159" s="17">
        <v>0.20289855072463769</v>
      </c>
      <c r="AA159" s="17">
        <v>0</v>
      </c>
      <c r="AB159" s="266">
        <v>3.5009548058561428E-2</v>
      </c>
    </row>
    <row r="160" spans="1:28" outlineLevel="3">
      <c r="A160" s="28"/>
      <c r="B160" s="179" t="s">
        <v>46</v>
      </c>
      <c r="C160" s="26">
        <v>8.5137436146922891E-4</v>
      </c>
      <c r="D160" s="382">
        <v>0</v>
      </c>
      <c r="E160" s="383">
        <v>7.4515648286140089E-4</v>
      </c>
      <c r="F160" s="379">
        <v>7.9415501905972044E-4</v>
      </c>
      <c r="G160" s="383">
        <v>1.7123287671232876E-3</v>
      </c>
      <c r="H160" s="382">
        <v>0</v>
      </c>
      <c r="I160" s="379">
        <v>7.4515648286140089E-4</v>
      </c>
      <c r="J160" s="383">
        <v>7.9415501905972044E-4</v>
      </c>
      <c r="K160" s="379">
        <v>2.4449877750611247E-3</v>
      </c>
      <c r="L160" s="379">
        <v>0</v>
      </c>
      <c r="M160" s="379">
        <v>0</v>
      </c>
      <c r="N160" s="379">
        <v>0</v>
      </c>
      <c r="O160" s="539">
        <v>0</v>
      </c>
      <c r="P160" s="18">
        <v>1.918649270913277E-4</v>
      </c>
      <c r="Q160" s="18">
        <v>1.9933554817275745E-3</v>
      </c>
      <c r="R160" s="37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7.9681274900398409E-4</v>
      </c>
      <c r="Y160" s="17">
        <v>8.81057268722467E-4</v>
      </c>
      <c r="Z160" s="17">
        <v>2.8985507246376812E-3</v>
      </c>
      <c r="AA160" s="17">
        <v>0</v>
      </c>
      <c r="AB160" s="266">
        <v>9.5480585614258432E-4</v>
      </c>
    </row>
    <row r="161" spans="1:28" outlineLevel="3">
      <c r="A161" s="28"/>
      <c r="B161" s="179" t="s">
        <v>45</v>
      </c>
      <c r="C161" s="26">
        <v>1.2162490878131841E-4</v>
      </c>
      <c r="D161" s="382">
        <v>0</v>
      </c>
      <c r="E161" s="383">
        <v>0</v>
      </c>
      <c r="F161" s="379">
        <v>1.588310038119441E-4</v>
      </c>
      <c r="G161" s="383">
        <v>0</v>
      </c>
      <c r="H161" s="382">
        <v>0</v>
      </c>
      <c r="I161" s="379">
        <v>0</v>
      </c>
      <c r="J161" s="383">
        <v>1.588310038119441E-4</v>
      </c>
      <c r="K161" s="379">
        <v>0</v>
      </c>
      <c r="L161" s="379">
        <v>0</v>
      </c>
      <c r="M161" s="379">
        <v>0</v>
      </c>
      <c r="N161" s="379">
        <v>0</v>
      </c>
      <c r="O161" s="539">
        <v>0</v>
      </c>
      <c r="P161" s="18">
        <v>1.918649270913277E-4</v>
      </c>
      <c r="Q161" s="18">
        <v>0</v>
      </c>
      <c r="R161" s="37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4.405286343612335E-4</v>
      </c>
      <c r="Z161" s="17">
        <v>0</v>
      </c>
      <c r="AA161" s="17">
        <v>0</v>
      </c>
      <c r="AB161" s="266">
        <v>0</v>
      </c>
    </row>
    <row r="162" spans="1:28" outlineLevel="3">
      <c r="A162" s="28"/>
      <c r="B162" s="179" t="s">
        <v>29</v>
      </c>
      <c r="C162" s="26">
        <v>1.2162490878131841E-2</v>
      </c>
      <c r="D162" s="382">
        <v>0</v>
      </c>
      <c r="E162" s="383">
        <v>6.7064083457526085E-3</v>
      </c>
      <c r="F162" s="379">
        <v>1.3818297331639137E-2</v>
      </c>
      <c r="G162" s="383">
        <v>6.8493150684931503E-3</v>
      </c>
      <c r="H162" s="382">
        <v>0</v>
      </c>
      <c r="I162" s="379">
        <v>6.7064083457526085E-3</v>
      </c>
      <c r="J162" s="383">
        <v>1.3818297331639137E-2</v>
      </c>
      <c r="K162" s="379">
        <v>9.7799511002444987E-3</v>
      </c>
      <c r="L162" s="379">
        <v>0</v>
      </c>
      <c r="M162" s="379">
        <v>0</v>
      </c>
      <c r="N162" s="379">
        <v>0</v>
      </c>
      <c r="O162" s="539">
        <v>0</v>
      </c>
      <c r="P162" s="18">
        <v>1.2854950115118956E-2</v>
      </c>
      <c r="Q162" s="18">
        <v>1.0963455149501661E-2</v>
      </c>
      <c r="R162" s="377">
        <v>0</v>
      </c>
      <c r="S162" s="17">
        <v>0</v>
      </c>
      <c r="T162" s="17">
        <v>0</v>
      </c>
      <c r="U162" s="17">
        <v>0</v>
      </c>
      <c r="V162" s="17">
        <v>7.6335877862595417E-3</v>
      </c>
      <c r="W162" s="17">
        <v>0</v>
      </c>
      <c r="X162" s="17">
        <v>1.5936254980079682E-3</v>
      </c>
      <c r="Y162" s="17">
        <v>1.013215859030837E-2</v>
      </c>
      <c r="Z162" s="17">
        <v>2.8985507246376812E-3</v>
      </c>
      <c r="AA162" s="17">
        <v>0</v>
      </c>
      <c r="AB162" s="266">
        <v>2.3233609166136218E-2</v>
      </c>
    </row>
    <row r="163" spans="1:28" outlineLevel="2">
      <c r="A163" s="52" t="s">
        <v>253</v>
      </c>
      <c r="B163" s="51" t="s">
        <v>43</v>
      </c>
      <c r="C163" s="127"/>
      <c r="D163" s="398"/>
      <c r="E163" s="399"/>
      <c r="F163" s="403"/>
      <c r="G163" s="399"/>
      <c r="H163" s="398"/>
      <c r="I163" s="403"/>
      <c r="J163" s="399"/>
      <c r="K163" s="403"/>
      <c r="L163" s="403"/>
      <c r="M163" s="403"/>
      <c r="N163" s="403"/>
      <c r="O163" s="540"/>
      <c r="P163" s="174"/>
      <c r="Q163" s="174"/>
      <c r="R163" s="393"/>
      <c r="S163" s="173"/>
      <c r="T163" s="173"/>
      <c r="U163" s="173"/>
      <c r="V163" s="173"/>
      <c r="W163" s="173"/>
      <c r="X163" s="173"/>
      <c r="Y163" s="173"/>
      <c r="Z163" s="173"/>
      <c r="AA163" s="173"/>
      <c r="AB163" s="302"/>
    </row>
    <row r="164" spans="1:28" outlineLevel="3">
      <c r="A164" s="40"/>
      <c r="B164" s="39" t="s">
        <v>42</v>
      </c>
      <c r="C164" s="26">
        <v>0.57443444417416689</v>
      </c>
      <c r="D164" s="382">
        <v>0</v>
      </c>
      <c r="E164" s="383">
        <v>0.59761549925484347</v>
      </c>
      <c r="F164" s="379">
        <v>0.5687738246505718</v>
      </c>
      <c r="G164" s="383">
        <v>0.5821917808219178</v>
      </c>
      <c r="H164" s="382">
        <v>0</v>
      </c>
      <c r="I164" s="379">
        <v>0.59761549925484347</v>
      </c>
      <c r="J164" s="383">
        <v>0.5687738246505718</v>
      </c>
      <c r="K164" s="379">
        <v>0.61858190709046457</v>
      </c>
      <c r="L164" s="379">
        <v>0.50887573964497046</v>
      </c>
      <c r="M164" s="379">
        <v>0.33333333333333331</v>
      </c>
      <c r="N164" s="379">
        <v>0</v>
      </c>
      <c r="O164" s="539">
        <v>0</v>
      </c>
      <c r="P164" s="18">
        <v>0.64217191097467385</v>
      </c>
      <c r="Q164" s="18">
        <v>0.45714285714285713</v>
      </c>
      <c r="R164" s="377">
        <v>0</v>
      </c>
      <c r="S164" s="17">
        <v>0.75609756097560976</v>
      </c>
      <c r="T164" s="17">
        <v>0.600828729281768</v>
      </c>
      <c r="U164" s="17">
        <v>0.72222222222222221</v>
      </c>
      <c r="V164" s="17">
        <v>0.40458015267175573</v>
      </c>
      <c r="W164" s="17">
        <v>0.5</v>
      </c>
      <c r="X164" s="17">
        <v>0.62549800796812749</v>
      </c>
      <c r="Y164" s="17">
        <v>0.39779735682819384</v>
      </c>
      <c r="Z164" s="17">
        <v>0.37971014492753624</v>
      </c>
      <c r="AA164" s="17">
        <v>0.69736842105263153</v>
      </c>
      <c r="AB164" s="266">
        <v>0.68777848504137495</v>
      </c>
    </row>
    <row r="165" spans="1:28" outlineLevel="3">
      <c r="A165" s="28"/>
      <c r="B165" s="27" t="s">
        <v>41</v>
      </c>
      <c r="C165" s="26">
        <v>0.3189005108246169</v>
      </c>
      <c r="D165" s="382">
        <v>0</v>
      </c>
      <c r="E165" s="383">
        <v>0.2406855439642325</v>
      </c>
      <c r="F165" s="379">
        <v>0.33783354510800506</v>
      </c>
      <c r="G165" s="383">
        <v>0.29452054794520549</v>
      </c>
      <c r="H165" s="382">
        <v>0</v>
      </c>
      <c r="I165" s="379">
        <v>0.2406855439642325</v>
      </c>
      <c r="J165" s="383">
        <v>0.33783354510800506</v>
      </c>
      <c r="K165" s="379">
        <v>0.24205378973105135</v>
      </c>
      <c r="L165" s="379">
        <v>0.41420118343195267</v>
      </c>
      <c r="M165" s="379">
        <v>0</v>
      </c>
      <c r="N165" s="379">
        <v>1</v>
      </c>
      <c r="O165" s="539">
        <v>0</v>
      </c>
      <c r="P165" s="18">
        <v>0.33000767459708363</v>
      </c>
      <c r="Q165" s="18">
        <v>0.29966777408637874</v>
      </c>
      <c r="R165" s="377">
        <v>0</v>
      </c>
      <c r="S165" s="17">
        <v>0.1951219512195122</v>
      </c>
      <c r="T165" s="17">
        <v>0.30939226519337015</v>
      </c>
      <c r="U165" s="17">
        <v>0.27777777777777779</v>
      </c>
      <c r="V165" s="17">
        <v>0.58015267175572516</v>
      </c>
      <c r="W165" s="17">
        <v>0.5</v>
      </c>
      <c r="X165" s="17">
        <v>0.2661354581673307</v>
      </c>
      <c r="Y165" s="17">
        <v>0.42246696035242293</v>
      </c>
      <c r="Z165" s="17">
        <v>0.4115942028985507</v>
      </c>
      <c r="AA165" s="17">
        <v>0.28947368421052633</v>
      </c>
      <c r="AB165" s="266">
        <v>0.25302355187778486</v>
      </c>
    </row>
    <row r="166" spans="1:28" outlineLevel="3">
      <c r="A166" s="16"/>
      <c r="B166" s="27" t="s">
        <v>239</v>
      </c>
      <c r="C166" s="26">
        <v>1.2162490878131842E-3</v>
      </c>
      <c r="D166" s="382">
        <v>0</v>
      </c>
      <c r="E166" s="383">
        <v>2.2354694485842027E-3</v>
      </c>
      <c r="F166" s="379">
        <v>7.9415501905972044E-4</v>
      </c>
      <c r="G166" s="383">
        <v>3.4246575342465752E-3</v>
      </c>
      <c r="H166" s="382">
        <v>0</v>
      </c>
      <c r="I166" s="379">
        <v>2.2354694485842027E-3</v>
      </c>
      <c r="J166" s="383">
        <v>7.9415501905972044E-4</v>
      </c>
      <c r="K166" s="379">
        <v>2.4449877750611247E-3</v>
      </c>
      <c r="L166" s="379">
        <v>5.9171597633136093E-3</v>
      </c>
      <c r="M166" s="379">
        <v>0</v>
      </c>
      <c r="N166" s="379">
        <v>0</v>
      </c>
      <c r="O166" s="539">
        <v>0</v>
      </c>
      <c r="P166" s="18">
        <v>1.1511895625479663E-3</v>
      </c>
      <c r="Q166" s="18">
        <v>1.3289036544850499E-3</v>
      </c>
      <c r="R166" s="377">
        <v>0</v>
      </c>
      <c r="S166" s="17">
        <v>0</v>
      </c>
      <c r="T166" s="17">
        <v>1.3812154696132596E-3</v>
      </c>
      <c r="U166" s="17">
        <v>0</v>
      </c>
      <c r="V166" s="17">
        <v>0</v>
      </c>
      <c r="W166" s="17">
        <v>0</v>
      </c>
      <c r="X166" s="17">
        <v>4.7808764940239041E-3</v>
      </c>
      <c r="Y166" s="17">
        <v>4.405286343612335E-4</v>
      </c>
      <c r="Z166" s="17">
        <v>0</v>
      </c>
      <c r="AA166" s="17">
        <v>1.3157894736842105E-2</v>
      </c>
      <c r="AB166" s="266">
        <v>0</v>
      </c>
    </row>
    <row r="167" spans="1:28" outlineLevel="2">
      <c r="A167" s="52" t="s">
        <v>252</v>
      </c>
      <c r="B167" s="51" t="s">
        <v>39</v>
      </c>
      <c r="C167" s="127"/>
      <c r="D167" s="398"/>
      <c r="E167" s="399"/>
      <c r="F167" s="403"/>
      <c r="G167" s="399"/>
      <c r="H167" s="398"/>
      <c r="I167" s="403"/>
      <c r="J167" s="399"/>
      <c r="K167" s="403"/>
      <c r="L167" s="403"/>
      <c r="M167" s="403"/>
      <c r="N167" s="403"/>
      <c r="O167" s="540"/>
      <c r="P167" s="174"/>
      <c r="Q167" s="174"/>
      <c r="R167" s="393"/>
      <c r="S167" s="173"/>
      <c r="T167" s="173"/>
      <c r="U167" s="173"/>
      <c r="V167" s="173"/>
      <c r="W167" s="173"/>
      <c r="X167" s="173"/>
      <c r="Y167" s="173"/>
      <c r="Z167" s="173"/>
      <c r="AA167" s="173"/>
      <c r="AB167" s="302"/>
    </row>
    <row r="168" spans="1:28" outlineLevel="3">
      <c r="A168" s="40"/>
      <c r="B168" s="39" t="s">
        <v>38</v>
      </c>
      <c r="C168" s="26">
        <v>0.89248358063731448</v>
      </c>
      <c r="D168" s="382">
        <v>0</v>
      </c>
      <c r="E168" s="383">
        <v>0.83681073025335317</v>
      </c>
      <c r="F168" s="379">
        <v>0.90613087674714099</v>
      </c>
      <c r="G168" s="383">
        <v>0.87328767123287676</v>
      </c>
      <c r="H168" s="382">
        <v>0</v>
      </c>
      <c r="I168" s="379">
        <v>0.83681073025335317</v>
      </c>
      <c r="J168" s="383">
        <v>0.90613087674714099</v>
      </c>
      <c r="K168" s="379">
        <v>0.86063569682151586</v>
      </c>
      <c r="L168" s="379">
        <v>0.91124260355029585</v>
      </c>
      <c r="M168" s="379">
        <v>0.33333333333333331</v>
      </c>
      <c r="N168" s="379">
        <v>1</v>
      </c>
      <c r="O168" s="539">
        <v>0</v>
      </c>
      <c r="P168" s="18">
        <v>0.97160399079048354</v>
      </c>
      <c r="Q168" s="18">
        <v>0.75548172757475085</v>
      </c>
      <c r="R168" s="377">
        <v>0</v>
      </c>
      <c r="S168" s="17">
        <v>0.95121951219512191</v>
      </c>
      <c r="T168" s="17">
        <v>0.91022099447513816</v>
      </c>
      <c r="U168" s="17">
        <v>1</v>
      </c>
      <c r="V168" s="17">
        <v>0.98473282442748089</v>
      </c>
      <c r="W168" s="17">
        <v>1</v>
      </c>
      <c r="X168" s="17">
        <v>0.88924302788844622</v>
      </c>
      <c r="Y168" s="17">
        <v>0.81938325991189431</v>
      </c>
      <c r="Z168" s="17">
        <v>0.79130434782608694</v>
      </c>
      <c r="AA168" s="17">
        <v>0.98684210526315785</v>
      </c>
      <c r="AB168" s="266">
        <v>0.94016549968173135</v>
      </c>
    </row>
    <row r="169" spans="1:28" outlineLevel="3">
      <c r="A169" s="28"/>
      <c r="B169" s="27" t="s">
        <v>37</v>
      </c>
      <c r="C169" s="26">
        <v>4.8649963512527365E-4</v>
      </c>
      <c r="D169" s="382">
        <v>0</v>
      </c>
      <c r="E169" s="383">
        <v>7.4515648286140089E-4</v>
      </c>
      <c r="F169" s="379">
        <v>3.176620076238882E-4</v>
      </c>
      <c r="G169" s="383">
        <v>1.7123287671232876E-3</v>
      </c>
      <c r="H169" s="382">
        <v>0</v>
      </c>
      <c r="I169" s="379">
        <v>7.4515648286140089E-4</v>
      </c>
      <c r="J169" s="383">
        <v>3.176620076238882E-4</v>
      </c>
      <c r="K169" s="379">
        <v>0</v>
      </c>
      <c r="L169" s="379">
        <v>5.9171597633136093E-3</v>
      </c>
      <c r="M169" s="379">
        <v>0</v>
      </c>
      <c r="N169" s="379">
        <v>0</v>
      </c>
      <c r="O169" s="539">
        <v>0</v>
      </c>
      <c r="P169" s="18">
        <v>3.8372985418265541E-4</v>
      </c>
      <c r="Q169" s="18">
        <v>6.6445182724252495E-4</v>
      </c>
      <c r="R169" s="37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7.9681274900398409E-4</v>
      </c>
      <c r="Y169" s="17">
        <v>8.81057268722467E-4</v>
      </c>
      <c r="Z169" s="17">
        <v>0</v>
      </c>
      <c r="AA169" s="17">
        <v>0</v>
      </c>
      <c r="AB169" s="266">
        <v>3.1826861871419476E-4</v>
      </c>
    </row>
    <row r="170" spans="1:28" outlineLevel="3">
      <c r="A170" s="28"/>
      <c r="B170" s="27" t="s">
        <v>36</v>
      </c>
      <c r="C170" s="26">
        <v>0</v>
      </c>
      <c r="D170" s="382">
        <v>0</v>
      </c>
      <c r="E170" s="383">
        <v>0</v>
      </c>
      <c r="F170" s="379">
        <v>0</v>
      </c>
      <c r="G170" s="383">
        <v>0</v>
      </c>
      <c r="H170" s="382">
        <v>0</v>
      </c>
      <c r="I170" s="379">
        <v>0</v>
      </c>
      <c r="J170" s="383">
        <v>0</v>
      </c>
      <c r="K170" s="379">
        <v>0</v>
      </c>
      <c r="L170" s="379">
        <v>0</v>
      </c>
      <c r="M170" s="379">
        <v>0</v>
      </c>
      <c r="N170" s="379">
        <v>0</v>
      </c>
      <c r="O170" s="539">
        <v>0</v>
      </c>
      <c r="P170" s="18">
        <v>0</v>
      </c>
      <c r="Q170" s="18">
        <v>0</v>
      </c>
      <c r="R170" s="37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266">
        <v>0</v>
      </c>
    </row>
    <row r="171" spans="1:28" outlineLevel="3">
      <c r="A171" s="28"/>
      <c r="B171" s="27" t="s">
        <v>35</v>
      </c>
      <c r="C171" s="26">
        <v>1.2162490878131841E-4</v>
      </c>
      <c r="D171" s="382">
        <v>0</v>
      </c>
      <c r="E171" s="383">
        <v>0</v>
      </c>
      <c r="F171" s="379">
        <v>1.588310038119441E-4</v>
      </c>
      <c r="G171" s="383">
        <v>0</v>
      </c>
      <c r="H171" s="382">
        <v>0</v>
      </c>
      <c r="I171" s="379">
        <v>0</v>
      </c>
      <c r="J171" s="383">
        <v>1.588310038119441E-4</v>
      </c>
      <c r="K171" s="379">
        <v>0</v>
      </c>
      <c r="L171" s="379">
        <v>0</v>
      </c>
      <c r="M171" s="379">
        <v>0</v>
      </c>
      <c r="N171" s="379">
        <v>0</v>
      </c>
      <c r="O171" s="539">
        <v>0</v>
      </c>
      <c r="P171" s="18">
        <v>0</v>
      </c>
      <c r="Q171" s="18">
        <v>3.3222591362126248E-4</v>
      </c>
      <c r="R171" s="37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7.9681274900398409E-4</v>
      </c>
      <c r="Y171" s="17">
        <v>0</v>
      </c>
      <c r="Z171" s="17">
        <v>0</v>
      </c>
      <c r="AA171" s="17">
        <v>0</v>
      </c>
      <c r="AB171" s="266">
        <v>0</v>
      </c>
    </row>
    <row r="172" spans="1:28" outlineLevel="3">
      <c r="A172" s="28"/>
      <c r="B172" s="27" t="s">
        <v>34</v>
      </c>
      <c r="C172" s="26">
        <v>1.2162490878131841E-4</v>
      </c>
      <c r="D172" s="382">
        <v>0</v>
      </c>
      <c r="E172" s="383">
        <v>0</v>
      </c>
      <c r="F172" s="379">
        <v>0</v>
      </c>
      <c r="G172" s="383">
        <v>1.7123287671232876E-3</v>
      </c>
      <c r="H172" s="382">
        <v>0</v>
      </c>
      <c r="I172" s="379">
        <v>0</v>
      </c>
      <c r="J172" s="383">
        <v>0</v>
      </c>
      <c r="K172" s="379">
        <v>0</v>
      </c>
      <c r="L172" s="379">
        <v>5.9171597633136093E-3</v>
      </c>
      <c r="M172" s="379">
        <v>0</v>
      </c>
      <c r="N172" s="379">
        <v>0</v>
      </c>
      <c r="O172" s="539">
        <v>0</v>
      </c>
      <c r="P172" s="18">
        <v>0</v>
      </c>
      <c r="Q172" s="18">
        <v>3.3222591362126248E-4</v>
      </c>
      <c r="R172" s="37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7.9681274900398409E-4</v>
      </c>
      <c r="Y172" s="17">
        <v>0</v>
      </c>
      <c r="Z172" s="17">
        <v>0</v>
      </c>
      <c r="AA172" s="17">
        <v>0</v>
      </c>
      <c r="AB172" s="266">
        <v>0</v>
      </c>
    </row>
    <row r="173" spans="1:28" outlineLevel="3">
      <c r="A173" s="28"/>
      <c r="B173" s="27" t="s">
        <v>33</v>
      </c>
      <c r="C173" s="26">
        <v>1.2162490878131841E-4</v>
      </c>
      <c r="D173" s="382">
        <v>0</v>
      </c>
      <c r="E173" s="383">
        <v>7.4515648286140089E-4</v>
      </c>
      <c r="F173" s="379">
        <v>0</v>
      </c>
      <c r="G173" s="383">
        <v>0</v>
      </c>
      <c r="H173" s="382">
        <v>0</v>
      </c>
      <c r="I173" s="379">
        <v>7.4515648286140089E-4</v>
      </c>
      <c r="J173" s="383">
        <v>0</v>
      </c>
      <c r="K173" s="379">
        <v>0</v>
      </c>
      <c r="L173" s="379">
        <v>0</v>
      </c>
      <c r="M173" s="379">
        <v>0</v>
      </c>
      <c r="N173" s="379">
        <v>0</v>
      </c>
      <c r="O173" s="539">
        <v>0</v>
      </c>
      <c r="P173" s="18">
        <v>1.918649270913277E-4</v>
      </c>
      <c r="Q173" s="18">
        <v>0</v>
      </c>
      <c r="R173" s="37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266">
        <v>3.1826861871419476E-4</v>
      </c>
    </row>
    <row r="174" spans="1:28" outlineLevel="3">
      <c r="A174" s="16"/>
      <c r="B174" s="27" t="s">
        <v>32</v>
      </c>
      <c r="C174" s="26">
        <v>1.2162490878131842E-3</v>
      </c>
      <c r="D174" s="382">
        <v>0</v>
      </c>
      <c r="E174" s="383">
        <v>2.2354694485842027E-3</v>
      </c>
      <c r="F174" s="379">
        <v>7.9415501905972044E-4</v>
      </c>
      <c r="G174" s="383">
        <v>3.4246575342465752E-3</v>
      </c>
      <c r="H174" s="382">
        <v>0</v>
      </c>
      <c r="I174" s="379">
        <v>2.2354694485842027E-3</v>
      </c>
      <c r="J174" s="383">
        <v>7.9415501905972044E-4</v>
      </c>
      <c r="K174" s="379">
        <v>2.4449877750611247E-3</v>
      </c>
      <c r="L174" s="379">
        <v>5.9171597633136093E-3</v>
      </c>
      <c r="M174" s="379">
        <v>0</v>
      </c>
      <c r="N174" s="379">
        <v>0</v>
      </c>
      <c r="O174" s="539">
        <v>0</v>
      </c>
      <c r="P174" s="18">
        <v>1.1511895625479663E-3</v>
      </c>
      <c r="Q174" s="18">
        <v>1.3289036544850499E-3</v>
      </c>
      <c r="R174" s="377">
        <v>0</v>
      </c>
      <c r="S174" s="17">
        <v>0</v>
      </c>
      <c r="T174" s="17">
        <v>1.3812154696132596E-3</v>
      </c>
      <c r="U174" s="17">
        <v>0</v>
      </c>
      <c r="V174" s="17">
        <v>0</v>
      </c>
      <c r="W174" s="17">
        <v>0</v>
      </c>
      <c r="X174" s="17">
        <v>4.7808764940239041E-3</v>
      </c>
      <c r="Y174" s="17">
        <v>4.405286343612335E-4</v>
      </c>
      <c r="Z174" s="17">
        <v>0</v>
      </c>
      <c r="AA174" s="17">
        <v>1.3157894736842105E-2</v>
      </c>
      <c r="AB174" s="266">
        <v>0</v>
      </c>
    </row>
    <row r="175" spans="1:28" outlineLevel="2">
      <c r="A175" s="52" t="s">
        <v>251</v>
      </c>
      <c r="B175" s="51" t="s">
        <v>30</v>
      </c>
      <c r="C175" s="127"/>
      <c r="D175" s="398"/>
      <c r="E175" s="399"/>
      <c r="F175" s="403"/>
      <c r="G175" s="399"/>
      <c r="H175" s="398"/>
      <c r="I175" s="403"/>
      <c r="J175" s="399"/>
      <c r="K175" s="403"/>
      <c r="L175" s="403"/>
      <c r="M175" s="403"/>
      <c r="N175" s="403"/>
      <c r="O175" s="540"/>
      <c r="P175" s="174"/>
      <c r="Q175" s="174"/>
      <c r="R175" s="393"/>
      <c r="S175" s="173"/>
      <c r="T175" s="173"/>
      <c r="U175" s="173"/>
      <c r="V175" s="173"/>
      <c r="W175" s="173"/>
      <c r="X175" s="173"/>
      <c r="Y175" s="173"/>
      <c r="Z175" s="173"/>
      <c r="AA175" s="173"/>
      <c r="AB175" s="302"/>
    </row>
    <row r="176" spans="1:28" outlineLevel="3">
      <c r="A176" s="40"/>
      <c r="B176" s="39" t="s">
        <v>17</v>
      </c>
      <c r="C176" s="26">
        <v>7.6258817805886642E-2</v>
      </c>
      <c r="D176" s="382">
        <v>0</v>
      </c>
      <c r="E176" s="383">
        <v>7.898658718330849E-2</v>
      </c>
      <c r="F176" s="379">
        <v>7.7827191867852599E-2</v>
      </c>
      <c r="G176" s="383">
        <v>5.3082191780821915E-2</v>
      </c>
      <c r="H176" s="382">
        <v>0</v>
      </c>
      <c r="I176" s="379">
        <v>7.898658718330849E-2</v>
      </c>
      <c r="J176" s="383">
        <v>7.7827191867852599E-2</v>
      </c>
      <c r="K176" s="379">
        <v>5.8679706601466992E-2</v>
      </c>
      <c r="L176" s="379">
        <v>4.142011834319527E-2</v>
      </c>
      <c r="M176" s="379">
        <v>0</v>
      </c>
      <c r="N176" s="379">
        <v>0</v>
      </c>
      <c r="O176" s="539">
        <v>0</v>
      </c>
      <c r="P176" s="18">
        <v>8.8257866462010739E-2</v>
      </c>
      <c r="Q176" s="18">
        <v>5.5481727574750832E-2</v>
      </c>
      <c r="R176" s="377">
        <v>0</v>
      </c>
      <c r="S176" s="17">
        <v>7.3170731707317069E-2</v>
      </c>
      <c r="T176" s="17">
        <v>9.2541436464088397E-2</v>
      </c>
      <c r="U176" s="17">
        <v>1.3888888888888888E-2</v>
      </c>
      <c r="V176" s="17">
        <v>0.10687022900763359</v>
      </c>
      <c r="W176" s="17">
        <v>0</v>
      </c>
      <c r="X176" s="17">
        <v>8.844621513944223E-2</v>
      </c>
      <c r="Y176" s="17">
        <v>6.8722466960352419E-2</v>
      </c>
      <c r="Z176" s="17">
        <v>7.2463768115942032E-2</v>
      </c>
      <c r="AA176" s="17">
        <v>6.5789473684210523E-2</v>
      </c>
      <c r="AB176" s="266">
        <v>7.4474856779121579E-2</v>
      </c>
    </row>
    <row r="177" spans="1:28" outlineLevel="3">
      <c r="A177" s="28"/>
      <c r="B177" s="27" t="s">
        <v>16</v>
      </c>
      <c r="C177" s="26">
        <v>0.44016054487959133</v>
      </c>
      <c r="D177" s="382">
        <v>0</v>
      </c>
      <c r="E177" s="383">
        <v>0.32265275707898661</v>
      </c>
      <c r="F177" s="379">
        <v>0.46251588310038122</v>
      </c>
      <c r="G177" s="383">
        <v>0.46917808219178081</v>
      </c>
      <c r="H177" s="382">
        <v>0</v>
      </c>
      <c r="I177" s="379">
        <v>0.32265275707898661</v>
      </c>
      <c r="J177" s="383">
        <v>0.46251588310038122</v>
      </c>
      <c r="K177" s="379">
        <v>0.41564792176039123</v>
      </c>
      <c r="L177" s="379">
        <v>0.60355029585798814</v>
      </c>
      <c r="M177" s="379">
        <v>0.33333333333333331</v>
      </c>
      <c r="N177" s="379">
        <v>0.33333333333333331</v>
      </c>
      <c r="O177" s="539">
        <v>0</v>
      </c>
      <c r="P177" s="18">
        <v>0.46872601688411358</v>
      </c>
      <c r="Q177" s="18">
        <v>0.39069767441860465</v>
      </c>
      <c r="R177" s="377">
        <v>0</v>
      </c>
      <c r="S177" s="17">
        <v>0.43089430894308944</v>
      </c>
      <c r="T177" s="17">
        <v>0.33149171270718231</v>
      </c>
      <c r="U177" s="17">
        <v>0.34722222222222221</v>
      </c>
      <c r="V177" s="17">
        <v>0.4351145038167939</v>
      </c>
      <c r="W177" s="17">
        <v>0.375</v>
      </c>
      <c r="X177" s="17">
        <v>0.45577689243027886</v>
      </c>
      <c r="Y177" s="17">
        <v>0.43612334801762115</v>
      </c>
      <c r="Z177" s="17">
        <v>0.39420289855072466</v>
      </c>
      <c r="AA177" s="17">
        <v>0.36184210526315791</v>
      </c>
      <c r="AB177" s="266">
        <v>0.47358370464672184</v>
      </c>
    </row>
    <row r="178" spans="1:28" outlineLevel="3">
      <c r="A178" s="28"/>
      <c r="B178" s="27" t="s">
        <v>15</v>
      </c>
      <c r="C178" s="26">
        <v>0.28387253709559718</v>
      </c>
      <c r="D178" s="382">
        <v>0</v>
      </c>
      <c r="E178" s="383">
        <v>0.29880774962742174</v>
      </c>
      <c r="F178" s="379">
        <v>0.27938373570520963</v>
      </c>
      <c r="G178" s="383">
        <v>0.29794520547945208</v>
      </c>
      <c r="H178" s="382">
        <v>0</v>
      </c>
      <c r="I178" s="379">
        <v>0.29880774962742174</v>
      </c>
      <c r="J178" s="383">
        <v>0.27938373570520963</v>
      </c>
      <c r="K178" s="379">
        <v>0.31784841075794623</v>
      </c>
      <c r="L178" s="379">
        <v>0.24852071005917159</v>
      </c>
      <c r="M178" s="379">
        <v>0</v>
      </c>
      <c r="N178" s="379">
        <v>0.66666666666666663</v>
      </c>
      <c r="O178" s="539">
        <v>0</v>
      </c>
      <c r="P178" s="18">
        <v>0.30583269378357636</v>
      </c>
      <c r="Q178" s="18">
        <v>0.24584717607973422</v>
      </c>
      <c r="R178" s="377">
        <v>0</v>
      </c>
      <c r="S178" s="17">
        <v>0.21951219512195122</v>
      </c>
      <c r="T178" s="17">
        <v>0.32872928176795579</v>
      </c>
      <c r="U178" s="17">
        <v>0.43055555555555558</v>
      </c>
      <c r="V178" s="17">
        <v>0.26717557251908397</v>
      </c>
      <c r="W178" s="17">
        <v>0.25</v>
      </c>
      <c r="X178" s="17">
        <v>0.2900398406374502</v>
      </c>
      <c r="Y178" s="17">
        <v>0.25550660792951541</v>
      </c>
      <c r="Z178" s="17">
        <v>0.2318840579710145</v>
      </c>
      <c r="AA178" s="17">
        <v>0.40789473684210525</v>
      </c>
      <c r="AB178" s="266">
        <v>0.29121578612348825</v>
      </c>
    </row>
    <row r="179" spans="1:28" outlineLevel="3">
      <c r="A179" s="28"/>
      <c r="B179" s="27" t="s">
        <v>14</v>
      </c>
      <c r="C179" s="26">
        <v>8.684018486986135E-2</v>
      </c>
      <c r="D179" s="382">
        <v>0</v>
      </c>
      <c r="E179" s="383">
        <v>0.13114754098360656</v>
      </c>
      <c r="F179" s="379">
        <v>8.0209656925031764E-2</v>
      </c>
      <c r="G179" s="383">
        <v>5.650684931506849E-2</v>
      </c>
      <c r="H179" s="382">
        <v>0</v>
      </c>
      <c r="I179" s="379">
        <v>0.13114754098360656</v>
      </c>
      <c r="J179" s="383">
        <v>8.0209656925031764E-2</v>
      </c>
      <c r="K179" s="379">
        <v>6.8459657701711488E-2</v>
      </c>
      <c r="L179" s="379">
        <v>2.9585798816568046E-2</v>
      </c>
      <c r="M179" s="379">
        <v>0</v>
      </c>
      <c r="N179" s="379">
        <v>0</v>
      </c>
      <c r="O179" s="539">
        <v>0</v>
      </c>
      <c r="P179" s="18">
        <v>0.10130468150422103</v>
      </c>
      <c r="Q179" s="18">
        <v>6.1794019933554815E-2</v>
      </c>
      <c r="R179" s="377">
        <v>0</v>
      </c>
      <c r="S179" s="17">
        <v>0.22764227642276422</v>
      </c>
      <c r="T179" s="17">
        <v>0.14917127071823205</v>
      </c>
      <c r="U179" s="17">
        <v>0.20833333333333334</v>
      </c>
      <c r="V179" s="17">
        <v>0.17557251908396945</v>
      </c>
      <c r="W179" s="17">
        <v>0.375</v>
      </c>
      <c r="X179" s="17">
        <v>5.5776892430278883E-2</v>
      </c>
      <c r="Y179" s="17">
        <v>5.6828193832599121E-2</v>
      </c>
      <c r="Z179" s="17">
        <v>7.8260869565217397E-2</v>
      </c>
      <c r="AA179" s="17">
        <v>0.15131578947368421</v>
      </c>
      <c r="AB179" s="266">
        <v>9.1661362189688095E-2</v>
      </c>
    </row>
    <row r="180" spans="1:28" outlineLevel="3">
      <c r="A180" s="28"/>
      <c r="B180" s="27" t="s">
        <v>32</v>
      </c>
      <c r="C180" s="26">
        <v>7.4191194356604236E-3</v>
      </c>
      <c r="D180" s="382">
        <v>0</v>
      </c>
      <c r="E180" s="383">
        <v>8.9418777943368107E-3</v>
      </c>
      <c r="F180" s="379">
        <v>7.4650571791613721E-3</v>
      </c>
      <c r="G180" s="383">
        <v>3.4246575342465752E-3</v>
      </c>
      <c r="H180" s="382">
        <v>0</v>
      </c>
      <c r="I180" s="379">
        <v>8.9418777943368107E-3</v>
      </c>
      <c r="J180" s="383">
        <v>7.4650571791613721E-3</v>
      </c>
      <c r="K180" s="379">
        <v>2.4449877750611247E-3</v>
      </c>
      <c r="L180" s="379">
        <v>5.9171597633136093E-3</v>
      </c>
      <c r="M180" s="379">
        <v>0</v>
      </c>
      <c r="N180" s="379">
        <v>0</v>
      </c>
      <c r="O180" s="539">
        <v>0</v>
      </c>
      <c r="P180" s="18">
        <v>9.2095165003837302E-3</v>
      </c>
      <c r="Q180" s="18">
        <v>4.3189368770764121E-3</v>
      </c>
      <c r="R180" s="377">
        <v>0</v>
      </c>
      <c r="S180" s="17">
        <v>0</v>
      </c>
      <c r="T180" s="17">
        <v>9.6685082872928173E-3</v>
      </c>
      <c r="U180" s="17">
        <v>0</v>
      </c>
      <c r="V180" s="17">
        <v>0</v>
      </c>
      <c r="W180" s="17">
        <v>0</v>
      </c>
      <c r="X180" s="17">
        <v>6.3745019920318727E-3</v>
      </c>
      <c r="Y180" s="17">
        <v>3.524229074889868E-3</v>
      </c>
      <c r="Z180" s="17">
        <v>1.4492753623188406E-2</v>
      </c>
      <c r="AA180" s="17">
        <v>1.3157894736842105E-2</v>
      </c>
      <c r="AB180" s="266">
        <v>9.8663271801400377E-3</v>
      </c>
    </row>
    <row r="181" spans="1:28" outlineLevel="2">
      <c r="A181" s="52" t="s">
        <v>250</v>
      </c>
      <c r="B181" s="51" t="s">
        <v>27</v>
      </c>
      <c r="C181" s="127"/>
      <c r="D181" s="398"/>
      <c r="E181" s="399"/>
      <c r="F181" s="403"/>
      <c r="G181" s="399"/>
      <c r="H181" s="398"/>
      <c r="I181" s="403"/>
      <c r="J181" s="399"/>
      <c r="K181" s="403"/>
      <c r="L181" s="403"/>
      <c r="M181" s="403"/>
      <c r="N181" s="403"/>
      <c r="O181" s="540"/>
      <c r="P181" s="174"/>
      <c r="Q181" s="174"/>
      <c r="R181" s="393"/>
      <c r="S181" s="173"/>
      <c r="T181" s="173"/>
      <c r="U181" s="173"/>
      <c r="V181" s="173"/>
      <c r="W181" s="173"/>
      <c r="X181" s="173"/>
      <c r="Y181" s="173"/>
      <c r="Z181" s="173"/>
      <c r="AA181" s="173"/>
      <c r="AB181" s="302"/>
    </row>
    <row r="182" spans="1:28" outlineLevel="3">
      <c r="A182" s="40"/>
      <c r="B182" s="39" t="s">
        <v>8</v>
      </c>
      <c r="C182" s="26">
        <v>1.5081488688883484E-2</v>
      </c>
      <c r="D182" s="382">
        <v>0</v>
      </c>
      <c r="E182" s="383">
        <v>2.9061102831594635E-2</v>
      </c>
      <c r="F182" s="379">
        <v>1.1912325285895807E-2</v>
      </c>
      <c r="G182" s="383">
        <v>1.7123287671232876E-2</v>
      </c>
      <c r="H182" s="382">
        <v>0</v>
      </c>
      <c r="I182" s="379">
        <v>2.9061102831594635E-2</v>
      </c>
      <c r="J182" s="383">
        <v>1.1912325285895807E-2</v>
      </c>
      <c r="K182" s="379">
        <v>1.4669926650366748E-2</v>
      </c>
      <c r="L182" s="379">
        <v>2.3668639053254437E-2</v>
      </c>
      <c r="M182" s="379">
        <v>0</v>
      </c>
      <c r="N182" s="379">
        <v>0</v>
      </c>
      <c r="O182" s="539">
        <v>0</v>
      </c>
      <c r="P182" s="18">
        <v>2.6861089792785879E-3</v>
      </c>
      <c r="Q182" s="18">
        <v>3.6544850498338874E-2</v>
      </c>
      <c r="R182" s="377">
        <v>0</v>
      </c>
      <c r="S182" s="17">
        <v>8.130081300813009E-3</v>
      </c>
      <c r="T182" s="17">
        <v>1.7955801104972375E-2</v>
      </c>
      <c r="U182" s="17">
        <v>0</v>
      </c>
      <c r="V182" s="17">
        <v>0</v>
      </c>
      <c r="W182" s="17">
        <v>0</v>
      </c>
      <c r="X182" s="17">
        <v>1.5139442231075698E-2</v>
      </c>
      <c r="Y182" s="17">
        <v>1.8502202643171806E-2</v>
      </c>
      <c r="Z182" s="17">
        <v>3.4782608695652174E-2</v>
      </c>
      <c r="AA182" s="17">
        <v>0</v>
      </c>
      <c r="AB182" s="266">
        <v>1.1775938892425206E-2</v>
      </c>
    </row>
    <row r="183" spans="1:28" outlineLevel="3">
      <c r="A183" s="28"/>
      <c r="B183" s="27" t="s">
        <v>7</v>
      </c>
      <c r="C183" s="26">
        <v>3.0406227195329603E-3</v>
      </c>
      <c r="D183" s="382">
        <v>0</v>
      </c>
      <c r="E183" s="383">
        <v>2.9806259314456036E-3</v>
      </c>
      <c r="F183" s="379">
        <v>3.0177890724269376E-3</v>
      </c>
      <c r="G183" s="383">
        <v>3.4246575342465752E-3</v>
      </c>
      <c r="H183" s="382">
        <v>0</v>
      </c>
      <c r="I183" s="379">
        <v>2.9806259314456036E-3</v>
      </c>
      <c r="J183" s="383">
        <v>3.0177890724269376E-3</v>
      </c>
      <c r="K183" s="379">
        <v>0</v>
      </c>
      <c r="L183" s="379">
        <v>0</v>
      </c>
      <c r="M183" s="379">
        <v>0.66666666666666663</v>
      </c>
      <c r="N183" s="379">
        <v>0</v>
      </c>
      <c r="O183" s="539">
        <v>0</v>
      </c>
      <c r="P183" s="18">
        <v>1.7267843438219493E-3</v>
      </c>
      <c r="Q183" s="18">
        <v>5.3156146179401996E-3</v>
      </c>
      <c r="R183" s="377">
        <v>0</v>
      </c>
      <c r="S183" s="17">
        <v>0</v>
      </c>
      <c r="T183" s="17">
        <v>1.3812154696132596E-3</v>
      </c>
      <c r="U183" s="17">
        <v>0</v>
      </c>
      <c r="V183" s="17">
        <v>0</v>
      </c>
      <c r="W183" s="17">
        <v>0</v>
      </c>
      <c r="X183" s="17">
        <v>7.1713147410358566E-3</v>
      </c>
      <c r="Y183" s="17">
        <v>1.3215859030837004E-3</v>
      </c>
      <c r="Z183" s="17">
        <v>1.1594202898550725E-2</v>
      </c>
      <c r="AA183" s="17">
        <v>0</v>
      </c>
      <c r="AB183" s="266">
        <v>2.546148949713558E-3</v>
      </c>
    </row>
    <row r="184" spans="1:28" outlineLevel="3">
      <c r="A184" s="28"/>
      <c r="B184" s="27" t="s">
        <v>26</v>
      </c>
      <c r="C184" s="26">
        <v>7.5164193626854781E-2</v>
      </c>
      <c r="D184" s="382">
        <v>0</v>
      </c>
      <c r="E184" s="383">
        <v>0.12071535022354694</v>
      </c>
      <c r="F184" s="379">
        <v>6.3850063532401524E-2</v>
      </c>
      <c r="G184" s="383">
        <v>9.2465753424657529E-2</v>
      </c>
      <c r="H184" s="382">
        <v>0</v>
      </c>
      <c r="I184" s="379">
        <v>0.12071535022354694</v>
      </c>
      <c r="J184" s="383">
        <v>6.3850063532401524E-2</v>
      </c>
      <c r="K184" s="379">
        <v>0.11246943765281174</v>
      </c>
      <c r="L184" s="379">
        <v>4.7337278106508875E-2</v>
      </c>
      <c r="M184" s="379">
        <v>0</v>
      </c>
      <c r="N184" s="379">
        <v>0</v>
      </c>
      <c r="O184" s="539">
        <v>0</v>
      </c>
      <c r="P184" s="18">
        <v>9.4013814274750574E-3</v>
      </c>
      <c r="Q184" s="18">
        <v>0.18903654485049834</v>
      </c>
      <c r="R184" s="377">
        <v>0</v>
      </c>
      <c r="S184" s="17">
        <v>4.065040650406504E-2</v>
      </c>
      <c r="T184" s="17">
        <v>6.9060773480662987E-2</v>
      </c>
      <c r="U184" s="17">
        <v>0</v>
      </c>
      <c r="V184" s="17">
        <v>7.6335877862595417E-3</v>
      </c>
      <c r="W184" s="17">
        <v>0</v>
      </c>
      <c r="X184" s="17">
        <v>7.9681274900398405E-2</v>
      </c>
      <c r="Y184" s="17">
        <v>0.14933920704845816</v>
      </c>
      <c r="Z184" s="17">
        <v>0.15942028985507245</v>
      </c>
      <c r="AA184" s="17">
        <v>0</v>
      </c>
      <c r="AB184" s="266">
        <v>2.1642266072565246E-2</v>
      </c>
    </row>
    <row r="185" spans="1:28" outlineLevel="3">
      <c r="A185" s="16"/>
      <c r="B185" s="27" t="s">
        <v>239</v>
      </c>
      <c r="C185" s="26">
        <v>0</v>
      </c>
      <c r="D185" s="382">
        <v>0</v>
      </c>
      <c r="E185" s="383">
        <v>0</v>
      </c>
      <c r="F185" s="379">
        <v>0</v>
      </c>
      <c r="G185" s="383">
        <v>0</v>
      </c>
      <c r="H185" s="382">
        <v>0</v>
      </c>
      <c r="I185" s="379">
        <v>0</v>
      </c>
      <c r="J185" s="383">
        <v>0</v>
      </c>
      <c r="K185" s="379">
        <v>0</v>
      </c>
      <c r="L185" s="379">
        <v>0</v>
      </c>
      <c r="M185" s="379">
        <v>0</v>
      </c>
      <c r="N185" s="379">
        <v>0</v>
      </c>
      <c r="O185" s="539">
        <v>0</v>
      </c>
      <c r="P185" s="18">
        <v>0</v>
      </c>
      <c r="Q185" s="18">
        <v>0</v>
      </c>
      <c r="R185" s="37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266">
        <v>0</v>
      </c>
    </row>
    <row r="186" spans="1:28" outlineLevel="2">
      <c r="A186" s="52" t="s">
        <v>249</v>
      </c>
      <c r="B186" s="51" t="s">
        <v>24</v>
      </c>
      <c r="C186" s="127"/>
      <c r="D186" s="398"/>
      <c r="E186" s="399"/>
      <c r="F186" s="403"/>
      <c r="G186" s="399"/>
      <c r="H186" s="398"/>
      <c r="I186" s="403"/>
      <c r="J186" s="399"/>
      <c r="K186" s="403"/>
      <c r="L186" s="403"/>
      <c r="M186" s="403"/>
      <c r="N186" s="403"/>
      <c r="O186" s="540"/>
      <c r="P186" s="174"/>
      <c r="Q186" s="174"/>
      <c r="R186" s="393"/>
      <c r="S186" s="173"/>
      <c r="T186" s="173"/>
      <c r="U186" s="173"/>
      <c r="V186" s="173"/>
      <c r="W186" s="173"/>
      <c r="X186" s="173"/>
      <c r="Y186" s="173"/>
      <c r="Z186" s="173"/>
      <c r="AA186" s="173"/>
      <c r="AB186" s="302"/>
    </row>
    <row r="187" spans="1:28" outlineLevel="3">
      <c r="A187" s="40"/>
      <c r="B187" s="39" t="s">
        <v>23</v>
      </c>
      <c r="C187" s="26">
        <v>9.1705181221114082E-2</v>
      </c>
      <c r="D187" s="382">
        <v>0</v>
      </c>
      <c r="E187" s="383">
        <v>0.15201192250372578</v>
      </c>
      <c r="F187" s="379">
        <v>7.7033036848792882E-2</v>
      </c>
      <c r="G187" s="383">
        <v>0.1113013698630137</v>
      </c>
      <c r="H187" s="382">
        <v>0</v>
      </c>
      <c r="I187" s="379">
        <v>0.15201192250372578</v>
      </c>
      <c r="J187" s="383">
        <v>7.7033036848792882E-2</v>
      </c>
      <c r="K187" s="379">
        <v>0.12469437652811736</v>
      </c>
      <c r="L187" s="379">
        <v>7.1005917159763315E-2</v>
      </c>
      <c r="M187" s="379">
        <v>0.66666666666666663</v>
      </c>
      <c r="N187" s="379">
        <v>0</v>
      </c>
      <c r="O187" s="539">
        <v>0</v>
      </c>
      <c r="P187" s="18">
        <v>1.2854950115118956E-2</v>
      </c>
      <c r="Q187" s="18">
        <v>0.22823920265780731</v>
      </c>
      <c r="R187" s="377">
        <v>0</v>
      </c>
      <c r="S187" s="17">
        <v>4.878048780487805E-2</v>
      </c>
      <c r="T187" s="17">
        <v>8.8397790055248615E-2</v>
      </c>
      <c r="U187" s="17">
        <v>0</v>
      </c>
      <c r="V187" s="17">
        <v>7.6335877862595417E-3</v>
      </c>
      <c r="W187" s="17">
        <v>0</v>
      </c>
      <c r="X187" s="17">
        <v>9.3227091633466139E-2</v>
      </c>
      <c r="Y187" s="17">
        <v>0.16872246696035242</v>
      </c>
      <c r="Z187" s="17">
        <v>0.20579710144927535</v>
      </c>
      <c r="AA187" s="17">
        <v>0</v>
      </c>
      <c r="AB187" s="266">
        <v>3.5646085295989817E-2</v>
      </c>
    </row>
    <row r="188" spans="1:28" outlineLevel="3">
      <c r="A188" s="28"/>
      <c r="B188" s="27" t="s">
        <v>22</v>
      </c>
      <c r="C188" s="26">
        <v>3.6487472634395525E-4</v>
      </c>
      <c r="D188" s="382">
        <v>0</v>
      </c>
      <c r="E188" s="383">
        <v>7.4515648286140089E-4</v>
      </c>
      <c r="F188" s="379">
        <v>3.176620076238882E-4</v>
      </c>
      <c r="G188" s="383">
        <v>0</v>
      </c>
      <c r="H188" s="382">
        <v>0</v>
      </c>
      <c r="I188" s="379">
        <v>7.4515648286140089E-4</v>
      </c>
      <c r="J188" s="383">
        <v>3.176620076238882E-4</v>
      </c>
      <c r="K188" s="379">
        <v>0</v>
      </c>
      <c r="L188" s="379">
        <v>0</v>
      </c>
      <c r="M188" s="379">
        <v>0</v>
      </c>
      <c r="N188" s="379">
        <v>0</v>
      </c>
      <c r="O188" s="539">
        <v>0</v>
      </c>
      <c r="P188" s="18">
        <v>3.8372985418265541E-4</v>
      </c>
      <c r="Q188" s="18">
        <v>3.3222591362126248E-4</v>
      </c>
      <c r="R188" s="37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1.5936254980079682E-3</v>
      </c>
      <c r="Y188" s="17">
        <v>4.405286343612335E-4</v>
      </c>
      <c r="Z188" s="17">
        <v>0</v>
      </c>
      <c r="AA188" s="17">
        <v>0</v>
      </c>
      <c r="AB188" s="266">
        <v>0</v>
      </c>
    </row>
    <row r="189" spans="1:28" outlineLevel="3">
      <c r="A189" s="28"/>
      <c r="B189" s="27" t="s">
        <v>21</v>
      </c>
      <c r="C189" s="26">
        <v>8.5137436146922891E-4</v>
      </c>
      <c r="D189" s="382">
        <v>0</v>
      </c>
      <c r="E189" s="383">
        <v>0</v>
      </c>
      <c r="F189" s="379">
        <v>9.5298602287166459E-4</v>
      </c>
      <c r="G189" s="383">
        <v>1.7123287671232876E-3</v>
      </c>
      <c r="H189" s="382">
        <v>0</v>
      </c>
      <c r="I189" s="379">
        <v>0</v>
      </c>
      <c r="J189" s="383">
        <v>9.5298602287166459E-4</v>
      </c>
      <c r="K189" s="379">
        <v>2.4449877750611247E-3</v>
      </c>
      <c r="L189" s="379">
        <v>0</v>
      </c>
      <c r="M189" s="379">
        <v>0</v>
      </c>
      <c r="N189" s="379">
        <v>0</v>
      </c>
      <c r="O189" s="539">
        <v>0</v>
      </c>
      <c r="P189" s="18">
        <v>3.8372985418265541E-4</v>
      </c>
      <c r="Q189" s="18">
        <v>1.6611295681063123E-3</v>
      </c>
      <c r="R189" s="37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4.7808764940239041E-3</v>
      </c>
      <c r="Y189" s="17">
        <v>0</v>
      </c>
      <c r="Z189" s="17">
        <v>0</v>
      </c>
      <c r="AA189" s="17">
        <v>0</v>
      </c>
      <c r="AB189" s="266">
        <v>3.1826861871419476E-4</v>
      </c>
    </row>
    <row r="190" spans="1:28" outlineLevel="3">
      <c r="A190" s="28"/>
      <c r="B190" s="27" t="s">
        <v>20</v>
      </c>
      <c r="C190" s="26">
        <v>3.6487472634395525E-4</v>
      </c>
      <c r="D190" s="382">
        <v>0</v>
      </c>
      <c r="E190" s="383">
        <v>0</v>
      </c>
      <c r="F190" s="379">
        <v>4.764930114358323E-4</v>
      </c>
      <c r="G190" s="383">
        <v>0</v>
      </c>
      <c r="H190" s="382">
        <v>0</v>
      </c>
      <c r="I190" s="379">
        <v>0</v>
      </c>
      <c r="J190" s="383">
        <v>4.764930114358323E-4</v>
      </c>
      <c r="K190" s="379">
        <v>0</v>
      </c>
      <c r="L190" s="379">
        <v>0</v>
      </c>
      <c r="M190" s="379">
        <v>0</v>
      </c>
      <c r="N190" s="379">
        <v>0</v>
      </c>
      <c r="O190" s="539">
        <v>0</v>
      </c>
      <c r="P190" s="18">
        <v>1.918649270913277E-4</v>
      </c>
      <c r="Q190" s="18">
        <v>6.6445182724252495E-4</v>
      </c>
      <c r="R190" s="37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2.3904382470119521E-3</v>
      </c>
      <c r="Y190" s="17">
        <v>0</v>
      </c>
      <c r="Z190" s="17">
        <v>0</v>
      </c>
      <c r="AA190" s="17">
        <v>0</v>
      </c>
      <c r="AB190" s="266">
        <v>0</v>
      </c>
    </row>
    <row r="191" spans="1:28" outlineLevel="2">
      <c r="A191" s="52" t="s">
        <v>248</v>
      </c>
      <c r="B191" s="51" t="s">
        <v>247</v>
      </c>
      <c r="C191" s="127"/>
      <c r="D191" s="398"/>
      <c r="E191" s="399"/>
      <c r="F191" s="403"/>
      <c r="G191" s="399"/>
      <c r="H191" s="398"/>
      <c r="I191" s="403"/>
      <c r="J191" s="399"/>
      <c r="K191" s="403"/>
      <c r="L191" s="403"/>
      <c r="M191" s="403"/>
      <c r="N191" s="403"/>
      <c r="O191" s="540"/>
      <c r="P191" s="174"/>
      <c r="Q191" s="174"/>
      <c r="R191" s="393"/>
      <c r="S191" s="173"/>
      <c r="T191" s="173"/>
      <c r="U191" s="173"/>
      <c r="V191" s="173"/>
      <c r="W191" s="173"/>
      <c r="X191" s="173"/>
      <c r="Y191" s="173"/>
      <c r="Z191" s="173"/>
      <c r="AA191" s="173"/>
      <c r="AB191" s="302"/>
    </row>
    <row r="192" spans="1:28" outlineLevel="3">
      <c r="A192" s="40"/>
      <c r="B192" s="39" t="s">
        <v>117</v>
      </c>
      <c r="C192" s="26">
        <v>6.2028703478472389E-3</v>
      </c>
      <c r="D192" s="382">
        <v>0</v>
      </c>
      <c r="E192" s="383">
        <v>8.9418777943368107E-3</v>
      </c>
      <c r="F192" s="379">
        <v>6.0355781448538752E-3</v>
      </c>
      <c r="G192" s="383">
        <v>1.7123287671232876E-3</v>
      </c>
      <c r="H192" s="382">
        <v>0</v>
      </c>
      <c r="I192" s="379">
        <v>8.9418777943368107E-3</v>
      </c>
      <c r="J192" s="383">
        <v>6.0355781448538752E-3</v>
      </c>
      <c r="K192" s="379">
        <v>0</v>
      </c>
      <c r="L192" s="379">
        <v>5.9171597633136093E-3</v>
      </c>
      <c r="M192" s="379">
        <v>0</v>
      </c>
      <c r="N192" s="379">
        <v>0</v>
      </c>
      <c r="O192" s="539">
        <v>0</v>
      </c>
      <c r="P192" s="18">
        <v>1.3430544896392939E-3</v>
      </c>
      <c r="Q192" s="18">
        <v>1.4617940199335547E-2</v>
      </c>
      <c r="R192" s="377">
        <v>0</v>
      </c>
      <c r="S192" s="17">
        <v>8.130081300813009E-3</v>
      </c>
      <c r="T192" s="17">
        <v>8.2872928176795577E-3</v>
      </c>
      <c r="U192" s="17">
        <v>0</v>
      </c>
      <c r="V192" s="17">
        <v>0</v>
      </c>
      <c r="W192" s="17">
        <v>0</v>
      </c>
      <c r="X192" s="17">
        <v>3.9840637450199202E-3</v>
      </c>
      <c r="Y192" s="17">
        <v>1.1894273127753305E-2</v>
      </c>
      <c r="Z192" s="17">
        <v>2.0289855072463767E-2</v>
      </c>
      <c r="AA192" s="17">
        <v>0</v>
      </c>
      <c r="AB192" s="266">
        <v>1.5913430935709739E-3</v>
      </c>
    </row>
    <row r="193" spans="1:32" outlineLevel="3">
      <c r="A193" s="28"/>
      <c r="B193" s="27" t="s">
        <v>116</v>
      </c>
      <c r="C193" s="26">
        <v>4.8406713694964729E-2</v>
      </c>
      <c r="D193" s="382">
        <v>0</v>
      </c>
      <c r="E193" s="383">
        <v>6.7064083457526083E-2</v>
      </c>
      <c r="F193" s="379">
        <v>4.2884371029224905E-2</v>
      </c>
      <c r="G193" s="383">
        <v>6.5068493150684928E-2</v>
      </c>
      <c r="H193" s="382">
        <v>0</v>
      </c>
      <c r="I193" s="379">
        <v>6.7064083457526083E-2</v>
      </c>
      <c r="J193" s="383">
        <v>4.2884371029224905E-2</v>
      </c>
      <c r="K193" s="379">
        <v>7.3349633251833746E-2</v>
      </c>
      <c r="L193" s="379">
        <v>4.142011834319527E-2</v>
      </c>
      <c r="M193" s="379">
        <v>0.33333333333333331</v>
      </c>
      <c r="N193" s="379">
        <v>0</v>
      </c>
      <c r="O193" s="539">
        <v>0</v>
      </c>
      <c r="P193" s="18">
        <v>8.4420567920184195E-3</v>
      </c>
      <c r="Q193" s="18">
        <v>0.11760797342192691</v>
      </c>
      <c r="R193" s="377">
        <v>0</v>
      </c>
      <c r="S193" s="17">
        <v>2.4390243902439025E-2</v>
      </c>
      <c r="T193" s="17">
        <v>3.1767955801104975E-2</v>
      </c>
      <c r="U193" s="17">
        <v>0</v>
      </c>
      <c r="V193" s="17">
        <v>7.6335877862595417E-3</v>
      </c>
      <c r="W193" s="17">
        <v>0</v>
      </c>
      <c r="X193" s="17">
        <v>5.0199203187250997E-2</v>
      </c>
      <c r="Y193" s="17">
        <v>9.2511013215859028E-2</v>
      </c>
      <c r="Z193" s="17">
        <v>0.13333333333333333</v>
      </c>
      <c r="AA193" s="17">
        <v>0</v>
      </c>
      <c r="AB193" s="266">
        <v>1.6549968173138127E-2</v>
      </c>
    </row>
    <row r="194" spans="1:32" outlineLevel="3">
      <c r="A194" s="28"/>
      <c r="B194" s="27" t="s">
        <v>115</v>
      </c>
      <c r="C194" s="26">
        <v>3.0527852104110922E-2</v>
      </c>
      <c r="D194" s="382">
        <v>0</v>
      </c>
      <c r="E194" s="383">
        <v>5.8867362146050671E-2</v>
      </c>
      <c r="F194" s="379">
        <v>2.334815756035578E-2</v>
      </c>
      <c r="G194" s="383">
        <v>4.2808219178082189E-2</v>
      </c>
      <c r="H194" s="382">
        <v>0</v>
      </c>
      <c r="I194" s="379">
        <v>5.8867362146050671E-2</v>
      </c>
      <c r="J194" s="383">
        <v>2.334815756035578E-2</v>
      </c>
      <c r="K194" s="379">
        <v>5.1344743276283619E-2</v>
      </c>
      <c r="L194" s="379">
        <v>1.7751479289940829E-2</v>
      </c>
      <c r="M194" s="379">
        <v>0.33333333333333331</v>
      </c>
      <c r="N194" s="379">
        <v>0</v>
      </c>
      <c r="O194" s="539">
        <v>0</v>
      </c>
      <c r="P194" s="18">
        <v>3.0698388334612432E-3</v>
      </c>
      <c r="Q194" s="18">
        <v>7.8073089700996676E-2</v>
      </c>
      <c r="R194" s="377">
        <v>0</v>
      </c>
      <c r="S194" s="17">
        <v>8.130081300813009E-3</v>
      </c>
      <c r="T194" s="17">
        <v>3.591160220994475E-2</v>
      </c>
      <c r="U194" s="17">
        <v>0</v>
      </c>
      <c r="V194" s="17">
        <v>0</v>
      </c>
      <c r="W194" s="17">
        <v>0</v>
      </c>
      <c r="X194" s="17">
        <v>4.1434262948207172E-2</v>
      </c>
      <c r="Y194" s="17">
        <v>5.1101321585903081E-2</v>
      </c>
      <c r="Z194" s="17">
        <v>3.7681159420289857E-2</v>
      </c>
      <c r="AA194" s="17">
        <v>0</v>
      </c>
      <c r="AB194" s="266">
        <v>1.3685550604710375E-2</v>
      </c>
    </row>
    <row r="195" spans="1:32" outlineLevel="3">
      <c r="A195" s="28"/>
      <c r="B195" s="27" t="s">
        <v>114</v>
      </c>
      <c r="C195" s="26">
        <v>7.5407443444417419E-3</v>
      </c>
      <c r="D195" s="382">
        <v>0</v>
      </c>
      <c r="E195" s="383">
        <v>1.7138599105812221E-2</v>
      </c>
      <c r="F195" s="379">
        <v>5.8767471410419315E-3</v>
      </c>
      <c r="G195" s="383">
        <v>3.4246575342465752E-3</v>
      </c>
      <c r="H195" s="382">
        <v>0</v>
      </c>
      <c r="I195" s="379">
        <v>1.7138599105812221E-2</v>
      </c>
      <c r="J195" s="383">
        <v>5.8767471410419315E-3</v>
      </c>
      <c r="K195" s="379">
        <v>2.4449877750611247E-3</v>
      </c>
      <c r="L195" s="379">
        <v>5.9171597633136093E-3</v>
      </c>
      <c r="M195" s="379">
        <v>0</v>
      </c>
      <c r="N195" s="379">
        <v>0</v>
      </c>
      <c r="O195" s="539">
        <v>0</v>
      </c>
      <c r="P195" s="18">
        <v>7.6745970836531081E-4</v>
      </c>
      <c r="Q195" s="18">
        <v>1.9269102990033222E-2</v>
      </c>
      <c r="R195" s="377">
        <v>0</v>
      </c>
      <c r="S195" s="17">
        <v>8.130081300813009E-3</v>
      </c>
      <c r="T195" s="17">
        <v>1.1049723756906077E-2</v>
      </c>
      <c r="U195" s="17">
        <v>0</v>
      </c>
      <c r="V195" s="17">
        <v>0</v>
      </c>
      <c r="W195" s="17">
        <v>0</v>
      </c>
      <c r="X195" s="17">
        <v>3.9840637450199202E-3</v>
      </c>
      <c r="Y195" s="17">
        <v>1.3656387665198238E-2</v>
      </c>
      <c r="Z195" s="17">
        <v>1.4492753623188406E-2</v>
      </c>
      <c r="AA195" s="17">
        <v>0</v>
      </c>
      <c r="AB195" s="266">
        <v>3.8192234245703373E-3</v>
      </c>
    </row>
    <row r="196" spans="1:32" outlineLevel="3">
      <c r="A196" s="28"/>
      <c r="B196" s="27" t="s">
        <v>32</v>
      </c>
      <c r="C196" s="26">
        <v>6.0812454390659211E-4</v>
      </c>
      <c r="D196" s="382">
        <v>0</v>
      </c>
      <c r="E196" s="383">
        <v>7.4515648286140089E-4</v>
      </c>
      <c r="F196" s="379">
        <v>6.3532401524777639E-4</v>
      </c>
      <c r="G196" s="383">
        <v>0</v>
      </c>
      <c r="H196" s="382">
        <v>0</v>
      </c>
      <c r="I196" s="379">
        <v>7.4515648286140089E-4</v>
      </c>
      <c r="J196" s="383">
        <v>6.3532401524777639E-4</v>
      </c>
      <c r="K196" s="379">
        <v>0</v>
      </c>
      <c r="L196" s="379">
        <v>0</v>
      </c>
      <c r="M196" s="379">
        <v>0</v>
      </c>
      <c r="N196" s="379">
        <v>0</v>
      </c>
      <c r="O196" s="539">
        <v>0</v>
      </c>
      <c r="P196" s="18">
        <v>1.918649270913277E-4</v>
      </c>
      <c r="Q196" s="18">
        <v>1.3289036544850499E-3</v>
      </c>
      <c r="R196" s="377">
        <v>0</v>
      </c>
      <c r="S196" s="17">
        <v>0</v>
      </c>
      <c r="T196" s="17">
        <v>1.3812154696132596E-3</v>
      </c>
      <c r="U196" s="17">
        <v>0</v>
      </c>
      <c r="V196" s="17">
        <v>0</v>
      </c>
      <c r="W196" s="17">
        <v>0</v>
      </c>
      <c r="X196" s="17">
        <v>2.3904382470119521E-3</v>
      </c>
      <c r="Y196" s="17">
        <v>0</v>
      </c>
      <c r="Z196" s="17">
        <v>0</v>
      </c>
      <c r="AA196" s="17">
        <v>0</v>
      </c>
      <c r="AB196" s="266">
        <v>3.1826861871419476E-4</v>
      </c>
    </row>
    <row r="197" spans="1:32" outlineLevel="1">
      <c r="A197" s="64" t="s">
        <v>208</v>
      </c>
      <c r="B197" s="63" t="s">
        <v>236</v>
      </c>
      <c r="C197" s="138"/>
      <c r="D197" s="412"/>
      <c r="E197" s="413"/>
      <c r="F197" s="409"/>
      <c r="G197" s="413"/>
      <c r="H197" s="412"/>
      <c r="I197" s="409"/>
      <c r="J197" s="413"/>
      <c r="K197" s="409"/>
      <c r="L197" s="409"/>
      <c r="M197" s="409"/>
      <c r="N197" s="409"/>
      <c r="O197" s="542"/>
      <c r="P197" s="177"/>
      <c r="Q197" s="177"/>
      <c r="R197" s="541"/>
      <c r="S197" s="176"/>
      <c r="T197" s="176"/>
      <c r="U197" s="176"/>
      <c r="V197" s="176"/>
      <c r="W197" s="176"/>
      <c r="X197" s="176"/>
      <c r="Y197" s="176"/>
      <c r="Z197" s="176"/>
      <c r="AA197" s="176"/>
      <c r="AB197" s="311"/>
    </row>
    <row r="198" spans="1:32" outlineLevel="2">
      <c r="A198" s="52" t="s">
        <v>207</v>
      </c>
      <c r="B198" s="51" t="s">
        <v>235</v>
      </c>
      <c r="C198" s="127"/>
      <c r="D198" s="398"/>
      <c r="E198" s="399"/>
      <c r="F198" s="403"/>
      <c r="G198" s="399"/>
      <c r="H198" s="398"/>
      <c r="I198" s="403"/>
      <c r="J198" s="399"/>
      <c r="K198" s="403"/>
      <c r="L198" s="403"/>
      <c r="M198" s="403"/>
      <c r="N198" s="403"/>
      <c r="O198" s="540"/>
      <c r="P198" s="174"/>
      <c r="Q198" s="174"/>
      <c r="R198" s="393"/>
      <c r="S198" s="173"/>
      <c r="T198" s="173"/>
      <c r="U198" s="173"/>
      <c r="V198" s="173"/>
      <c r="W198" s="173"/>
      <c r="X198" s="173"/>
      <c r="Y198" s="173"/>
      <c r="Z198" s="173"/>
      <c r="AA198" s="173"/>
      <c r="AB198" s="302"/>
    </row>
    <row r="199" spans="1:32" outlineLevel="3">
      <c r="A199" s="40"/>
      <c r="B199" s="39" t="s">
        <v>42</v>
      </c>
      <c r="C199" s="26">
        <v>0.60508392118705911</v>
      </c>
      <c r="D199" s="382">
        <v>0</v>
      </c>
      <c r="E199" s="383">
        <v>0.67585692995529056</v>
      </c>
      <c r="F199" s="379">
        <v>0.58560991105463789</v>
      </c>
      <c r="G199" s="383">
        <v>0.6523972602739726</v>
      </c>
      <c r="H199" s="382">
        <v>0</v>
      </c>
      <c r="I199" s="379">
        <v>0.67585692995529056</v>
      </c>
      <c r="J199" s="383">
        <v>0.58560991105463789</v>
      </c>
      <c r="K199" s="379">
        <v>0.71393643031784837</v>
      </c>
      <c r="L199" s="379">
        <v>0.51479289940828399</v>
      </c>
      <c r="M199" s="379">
        <v>0.33333333333333331</v>
      </c>
      <c r="N199" s="379">
        <v>0.33333333333333331</v>
      </c>
      <c r="O199" s="539">
        <v>0</v>
      </c>
      <c r="P199" s="18">
        <v>0.80544896392939369</v>
      </c>
      <c r="Q199" s="18">
        <v>0.25813953488372093</v>
      </c>
      <c r="R199" s="377">
        <v>0</v>
      </c>
      <c r="S199" s="17">
        <v>0.57723577235772361</v>
      </c>
      <c r="T199" s="17">
        <v>0.6933701657458563</v>
      </c>
      <c r="U199" s="17">
        <v>0.66666666666666663</v>
      </c>
      <c r="V199" s="17">
        <v>0.68702290076335881</v>
      </c>
      <c r="W199" s="17">
        <v>0.25</v>
      </c>
      <c r="X199" s="17">
        <v>0.57768924302788849</v>
      </c>
      <c r="Y199" s="17">
        <v>0.4502202643171806</v>
      </c>
      <c r="Z199" s="17">
        <v>0.42608695652173911</v>
      </c>
      <c r="AA199" s="17">
        <v>0.71710526315789469</v>
      </c>
      <c r="AB199" s="266">
        <v>0.71896880967536603</v>
      </c>
    </row>
    <row r="200" spans="1:32" outlineLevel="3">
      <c r="A200" s="28"/>
      <c r="B200" s="27" t="s">
        <v>41</v>
      </c>
      <c r="C200" s="26">
        <v>0.13621989783507663</v>
      </c>
      <c r="D200" s="382">
        <v>0</v>
      </c>
      <c r="E200" s="383">
        <v>7.7496274217585689E-2</v>
      </c>
      <c r="F200" s="379">
        <v>0.15374841168996187</v>
      </c>
      <c r="G200" s="383">
        <v>8.2191780821917804E-2</v>
      </c>
      <c r="H200" s="382">
        <v>0</v>
      </c>
      <c r="I200" s="379">
        <v>7.7496274217585689E-2</v>
      </c>
      <c r="J200" s="383">
        <v>0.15374841168996187</v>
      </c>
      <c r="K200" s="379">
        <v>5.623471882640587E-2</v>
      </c>
      <c r="L200" s="379">
        <v>0.13017751479289941</v>
      </c>
      <c r="M200" s="379">
        <v>0.66666666666666663</v>
      </c>
      <c r="N200" s="379">
        <v>0.33333333333333331</v>
      </c>
      <c r="O200" s="539">
        <v>0</v>
      </c>
      <c r="P200" s="18">
        <v>0.18399846508058326</v>
      </c>
      <c r="Q200" s="18">
        <v>5.3488372093023255E-2</v>
      </c>
      <c r="R200" s="377">
        <v>0</v>
      </c>
      <c r="S200" s="17">
        <v>8.943089430894309E-2</v>
      </c>
      <c r="T200" s="17">
        <v>8.4254143646408847E-2</v>
      </c>
      <c r="U200" s="17">
        <v>0.125</v>
      </c>
      <c r="V200" s="17">
        <v>0.17557251908396945</v>
      </c>
      <c r="W200" s="17">
        <v>0.125</v>
      </c>
      <c r="X200" s="17">
        <v>0.11553784860557768</v>
      </c>
      <c r="Y200" s="17">
        <v>0.13524229074889868</v>
      </c>
      <c r="Z200" s="17">
        <v>0.17391304347826086</v>
      </c>
      <c r="AA200" s="17">
        <v>0.16447368421052633</v>
      </c>
      <c r="AB200" s="266">
        <v>0.15213239974538512</v>
      </c>
    </row>
    <row r="201" spans="1:32" outlineLevel="3">
      <c r="A201" s="28"/>
      <c r="B201" s="27" t="s">
        <v>26</v>
      </c>
      <c r="C201" s="26">
        <v>0.24787156409632694</v>
      </c>
      <c r="D201" s="382">
        <v>0</v>
      </c>
      <c r="E201" s="383">
        <v>0.2436661698956781</v>
      </c>
      <c r="F201" s="379">
        <v>0.24729987293519695</v>
      </c>
      <c r="G201" s="383">
        <v>0.2636986301369863</v>
      </c>
      <c r="H201" s="382">
        <v>0</v>
      </c>
      <c r="I201" s="379">
        <v>0.2436661698956781</v>
      </c>
      <c r="J201" s="383">
        <v>0.24729987293519695</v>
      </c>
      <c r="K201" s="379">
        <v>0.22982885085574573</v>
      </c>
      <c r="L201" s="379">
        <v>0.34911242603550297</v>
      </c>
      <c r="M201" s="379">
        <v>0</v>
      </c>
      <c r="N201" s="379">
        <v>0.33333333333333331</v>
      </c>
      <c r="O201" s="539">
        <v>0</v>
      </c>
      <c r="P201" s="18">
        <v>0</v>
      </c>
      <c r="Q201" s="18">
        <v>0.67707641196013291</v>
      </c>
      <c r="R201" s="377">
        <v>0</v>
      </c>
      <c r="S201" s="17">
        <v>0.33333333333333331</v>
      </c>
      <c r="T201" s="17">
        <v>0.22099447513812154</v>
      </c>
      <c r="U201" s="17">
        <v>0.20833333333333334</v>
      </c>
      <c r="V201" s="17">
        <v>0.13740458015267176</v>
      </c>
      <c r="W201" s="17">
        <v>0.625</v>
      </c>
      <c r="X201" s="17">
        <v>0.29482071713147412</v>
      </c>
      <c r="Y201" s="17">
        <v>0.40616740088105729</v>
      </c>
      <c r="Z201" s="17">
        <v>0.39710144927536234</v>
      </c>
      <c r="AA201" s="17">
        <v>0.11842105263157894</v>
      </c>
      <c r="AB201" s="266">
        <v>0.11203055378739657</v>
      </c>
    </row>
    <row r="202" spans="1:32" outlineLevel="3">
      <c r="A202" s="16" t="s">
        <v>60</v>
      </c>
      <c r="B202" s="27" t="s">
        <v>32</v>
      </c>
      <c r="C202" s="26">
        <v>1.0824616881537338E-2</v>
      </c>
      <c r="D202" s="382">
        <v>0</v>
      </c>
      <c r="E202" s="383">
        <v>2.9806259314456036E-3</v>
      </c>
      <c r="F202" s="379">
        <v>1.3341804320203304E-2</v>
      </c>
      <c r="G202" s="383">
        <v>1.7123287671232876E-3</v>
      </c>
      <c r="H202" s="382">
        <v>0</v>
      </c>
      <c r="I202" s="379">
        <v>2.9806259314456036E-3</v>
      </c>
      <c r="J202" s="383">
        <v>1.3341804320203304E-2</v>
      </c>
      <c r="K202" s="379">
        <v>0</v>
      </c>
      <c r="L202" s="379">
        <v>5.9171597633136093E-3</v>
      </c>
      <c r="M202" s="379">
        <v>0</v>
      </c>
      <c r="N202" s="379">
        <v>0</v>
      </c>
      <c r="O202" s="539">
        <v>0</v>
      </c>
      <c r="P202" s="18">
        <v>1.0552570990023024E-2</v>
      </c>
      <c r="Q202" s="18">
        <v>1.1295681063122924E-2</v>
      </c>
      <c r="R202" s="377">
        <v>0</v>
      </c>
      <c r="S202" s="17">
        <v>0</v>
      </c>
      <c r="T202" s="17">
        <v>1.3812154696132596E-3</v>
      </c>
      <c r="U202" s="17">
        <v>0</v>
      </c>
      <c r="V202" s="17">
        <v>0</v>
      </c>
      <c r="W202" s="17">
        <v>0</v>
      </c>
      <c r="X202" s="17">
        <v>1.1952191235059761E-2</v>
      </c>
      <c r="Y202" s="17">
        <v>8.3700440528634359E-3</v>
      </c>
      <c r="Z202" s="17">
        <v>2.8985507246376812E-3</v>
      </c>
      <c r="AA202" s="17">
        <v>0</v>
      </c>
      <c r="AB202" s="266">
        <v>1.6868236791852325E-2</v>
      </c>
    </row>
    <row r="203" spans="1:32" outlineLevel="2">
      <c r="A203" s="52" t="s">
        <v>206</v>
      </c>
      <c r="B203" s="51" t="s">
        <v>234</v>
      </c>
      <c r="C203" s="127"/>
      <c r="D203" s="398"/>
      <c r="E203" s="399"/>
      <c r="F203" s="403"/>
      <c r="G203" s="399"/>
      <c r="H203" s="398"/>
      <c r="I203" s="403"/>
      <c r="J203" s="399"/>
      <c r="K203" s="403"/>
      <c r="L203" s="403"/>
      <c r="M203" s="403"/>
      <c r="N203" s="403"/>
      <c r="O203" s="540"/>
      <c r="P203" s="174"/>
      <c r="Q203" s="174"/>
      <c r="R203" s="393"/>
      <c r="S203" s="173"/>
      <c r="T203" s="173"/>
      <c r="U203" s="173"/>
      <c r="V203" s="173"/>
      <c r="W203" s="173"/>
      <c r="X203" s="173"/>
      <c r="Y203" s="173"/>
      <c r="Z203" s="173"/>
      <c r="AA203" s="173"/>
      <c r="AB203" s="302"/>
    </row>
    <row r="204" spans="1:32" outlineLevel="3">
      <c r="A204" s="40"/>
      <c r="B204" s="39" t="s">
        <v>113</v>
      </c>
      <c r="C204" s="26">
        <v>0.99744587691559228</v>
      </c>
      <c r="D204" s="382">
        <v>0</v>
      </c>
      <c r="E204" s="383">
        <v>0.99031296572280181</v>
      </c>
      <c r="F204" s="379">
        <v>0.99904701397712836</v>
      </c>
      <c r="G204" s="383">
        <v>0.99657534246575341</v>
      </c>
      <c r="H204" s="382">
        <v>0</v>
      </c>
      <c r="I204" s="379">
        <v>0.99031296572280181</v>
      </c>
      <c r="J204" s="383">
        <v>0.99904701397712836</v>
      </c>
      <c r="K204" s="379">
        <v>1</v>
      </c>
      <c r="L204" s="379">
        <v>1</v>
      </c>
      <c r="M204" s="379">
        <v>1</v>
      </c>
      <c r="N204" s="379">
        <v>0.33333333333333331</v>
      </c>
      <c r="O204" s="539">
        <v>0</v>
      </c>
      <c r="P204" s="18">
        <v>0.9982732156561781</v>
      </c>
      <c r="Q204" s="18">
        <v>0.99601328903654485</v>
      </c>
      <c r="R204" s="377">
        <v>0</v>
      </c>
      <c r="S204" s="17">
        <v>1</v>
      </c>
      <c r="T204" s="17">
        <v>0.99723756906077343</v>
      </c>
      <c r="U204" s="17">
        <v>1</v>
      </c>
      <c r="V204" s="17">
        <v>1</v>
      </c>
      <c r="W204" s="17">
        <v>1</v>
      </c>
      <c r="X204" s="17">
        <v>0.99840637450199199</v>
      </c>
      <c r="Y204" s="17">
        <v>0.99867841409691627</v>
      </c>
      <c r="Z204" s="17">
        <v>1</v>
      </c>
      <c r="AA204" s="17">
        <v>1</v>
      </c>
      <c r="AB204" s="266">
        <v>0.99554423933800129</v>
      </c>
    </row>
    <row r="205" spans="1:32" outlineLevel="3">
      <c r="A205" s="28"/>
      <c r="B205" s="27" t="s">
        <v>112</v>
      </c>
      <c r="C205" s="26">
        <v>2.5541230844076867E-3</v>
      </c>
      <c r="D205" s="382">
        <v>0</v>
      </c>
      <c r="E205" s="383">
        <v>9.6870342771982112E-3</v>
      </c>
      <c r="F205" s="379">
        <v>9.5298602287166459E-4</v>
      </c>
      <c r="G205" s="383">
        <v>3.4246575342465752E-3</v>
      </c>
      <c r="H205" s="382">
        <v>0</v>
      </c>
      <c r="I205" s="379">
        <v>9.6870342771982112E-3</v>
      </c>
      <c r="J205" s="383">
        <v>9.5298602287166459E-4</v>
      </c>
      <c r="K205" s="379">
        <v>0</v>
      </c>
      <c r="L205" s="379">
        <v>0</v>
      </c>
      <c r="M205" s="379">
        <v>0</v>
      </c>
      <c r="N205" s="379">
        <v>0.66666666666666663</v>
      </c>
      <c r="O205" s="539">
        <v>0</v>
      </c>
      <c r="P205" s="18">
        <v>1.7267843438219493E-3</v>
      </c>
      <c r="Q205" s="18">
        <v>3.9867109634551491E-3</v>
      </c>
      <c r="R205" s="377">
        <v>0</v>
      </c>
      <c r="S205" s="17">
        <v>0</v>
      </c>
      <c r="T205" s="17">
        <v>2.7624309392265192E-3</v>
      </c>
      <c r="U205" s="17">
        <v>0</v>
      </c>
      <c r="V205" s="17">
        <v>0</v>
      </c>
      <c r="W205" s="17">
        <v>0</v>
      </c>
      <c r="X205" s="17">
        <v>1.5936254980079682E-3</v>
      </c>
      <c r="Y205" s="17">
        <v>1.3215859030837004E-3</v>
      </c>
      <c r="Z205" s="17">
        <v>0</v>
      </c>
      <c r="AA205" s="17">
        <v>0</v>
      </c>
      <c r="AB205" s="266">
        <v>4.4557606619987271E-3</v>
      </c>
    </row>
    <row r="206" spans="1:32" outlineLevel="3">
      <c r="A206" s="28"/>
      <c r="B206" s="27" t="s">
        <v>111</v>
      </c>
      <c r="C206" s="26">
        <v>0</v>
      </c>
      <c r="D206" s="382">
        <v>0</v>
      </c>
      <c r="E206" s="383">
        <v>0</v>
      </c>
      <c r="F206" s="379">
        <v>0</v>
      </c>
      <c r="G206" s="383">
        <v>0</v>
      </c>
      <c r="H206" s="382">
        <v>0</v>
      </c>
      <c r="I206" s="379">
        <v>0</v>
      </c>
      <c r="J206" s="383">
        <v>0</v>
      </c>
      <c r="K206" s="379">
        <v>0</v>
      </c>
      <c r="L206" s="379">
        <v>0</v>
      </c>
      <c r="M206" s="379">
        <v>0</v>
      </c>
      <c r="N206" s="379">
        <v>0</v>
      </c>
      <c r="O206" s="539">
        <v>0</v>
      </c>
      <c r="P206" s="18">
        <v>0</v>
      </c>
      <c r="Q206" s="18">
        <v>0</v>
      </c>
      <c r="R206" s="37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266">
        <v>0</v>
      </c>
      <c r="AC206" s="103"/>
      <c r="AD206" s="103"/>
      <c r="AE206" s="103"/>
      <c r="AF206" s="103"/>
    </row>
    <row r="207" spans="1:32" outlineLevel="3">
      <c r="A207" s="16" t="s">
        <v>60</v>
      </c>
      <c r="B207" s="27" t="s">
        <v>32</v>
      </c>
      <c r="C207" s="26">
        <v>0</v>
      </c>
      <c r="D207" s="382">
        <v>0</v>
      </c>
      <c r="E207" s="383">
        <v>0</v>
      </c>
      <c r="F207" s="379">
        <v>0</v>
      </c>
      <c r="G207" s="383">
        <v>0</v>
      </c>
      <c r="H207" s="382">
        <v>0</v>
      </c>
      <c r="I207" s="379">
        <v>0</v>
      </c>
      <c r="J207" s="383">
        <v>0</v>
      </c>
      <c r="K207" s="379">
        <v>0</v>
      </c>
      <c r="L207" s="379">
        <v>0</v>
      </c>
      <c r="M207" s="379">
        <v>0</v>
      </c>
      <c r="N207" s="379">
        <v>0</v>
      </c>
      <c r="O207" s="539">
        <v>0</v>
      </c>
      <c r="P207" s="18">
        <v>0</v>
      </c>
      <c r="Q207" s="18">
        <v>0</v>
      </c>
      <c r="R207" s="37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266">
        <v>0</v>
      </c>
    </row>
    <row r="208" spans="1:32" outlineLevel="2">
      <c r="A208" s="52" t="s">
        <v>246</v>
      </c>
      <c r="B208" s="51" t="s">
        <v>232</v>
      </c>
      <c r="C208" s="406"/>
      <c r="D208" s="398"/>
      <c r="E208" s="399"/>
      <c r="F208" s="403"/>
      <c r="G208" s="399"/>
      <c r="H208" s="398"/>
      <c r="I208" s="403"/>
      <c r="J208" s="399"/>
      <c r="K208" s="403"/>
      <c r="L208" s="403"/>
      <c r="M208" s="403"/>
      <c r="N208" s="403"/>
      <c r="O208" s="540"/>
      <c r="P208" s="174"/>
      <c r="Q208" s="174"/>
      <c r="R208" s="39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302"/>
    </row>
    <row r="209" spans="1:41" outlineLevel="3">
      <c r="A209" s="40"/>
      <c r="B209" s="39" t="s">
        <v>42</v>
      </c>
      <c r="C209" s="26">
        <v>0.69343065693430661</v>
      </c>
      <c r="D209" s="382">
        <v>0</v>
      </c>
      <c r="E209" s="383">
        <v>0.7433035714285714</v>
      </c>
      <c r="F209" s="379">
        <v>0.67853828306264496</v>
      </c>
      <c r="G209" s="383">
        <v>0.74087591240875916</v>
      </c>
      <c r="H209" s="382">
        <v>0</v>
      </c>
      <c r="I209" s="379">
        <v>0.7433035714285714</v>
      </c>
      <c r="J209" s="383">
        <v>0.67853828306264496</v>
      </c>
      <c r="K209" s="379">
        <v>0.78483245149911818</v>
      </c>
      <c r="L209" s="379">
        <v>0.65306122448979587</v>
      </c>
      <c r="M209" s="379">
        <v>0.25</v>
      </c>
      <c r="N209" s="379">
        <v>0.5</v>
      </c>
      <c r="O209" s="539">
        <v>0</v>
      </c>
      <c r="P209" s="18">
        <v>0.80544896392939369</v>
      </c>
      <c r="Q209" s="18">
        <v>0.59647957489206249</v>
      </c>
      <c r="R209" s="377">
        <v>0</v>
      </c>
      <c r="S209" s="17">
        <v>0.68023255813953487</v>
      </c>
      <c r="T209" s="17">
        <v>0.75</v>
      </c>
      <c r="U209" s="17">
        <v>0.72727272727272729</v>
      </c>
      <c r="V209" s="17">
        <v>0.73202614379084963</v>
      </c>
      <c r="W209" s="17">
        <v>0.53333333333333333</v>
      </c>
      <c r="X209" s="17">
        <v>0.68774703557312256</v>
      </c>
      <c r="Y209" s="17">
        <v>0.61188811188811187</v>
      </c>
      <c r="Z209" s="17">
        <v>0.61853832442067735</v>
      </c>
      <c r="AA209" s="17">
        <v>0.75141242937853103</v>
      </c>
      <c r="AB209" s="266">
        <v>0.76074243579964407</v>
      </c>
    </row>
    <row r="210" spans="1:41" outlineLevel="3">
      <c r="A210" s="28"/>
      <c r="B210" s="27" t="s">
        <v>41</v>
      </c>
      <c r="C210" s="26">
        <v>0.2954424069788143</v>
      </c>
      <c r="D210" s="382">
        <v>0</v>
      </c>
      <c r="E210" s="383">
        <v>0.25223214285714285</v>
      </c>
      <c r="F210" s="379">
        <v>0.30800464037122971</v>
      </c>
      <c r="G210" s="383">
        <v>0.25790754257907544</v>
      </c>
      <c r="H210" s="382">
        <v>0</v>
      </c>
      <c r="I210" s="379">
        <v>0.25223214285714285</v>
      </c>
      <c r="J210" s="383">
        <v>0.30800464037122971</v>
      </c>
      <c r="K210" s="379">
        <v>0.21516754850088182</v>
      </c>
      <c r="L210" s="379">
        <v>0.34285714285714286</v>
      </c>
      <c r="M210" s="379">
        <v>0.75</v>
      </c>
      <c r="N210" s="379">
        <v>0.5</v>
      </c>
      <c r="O210" s="539">
        <v>0</v>
      </c>
      <c r="P210" s="18">
        <v>0.18399846508058326</v>
      </c>
      <c r="Q210" s="18">
        <v>0.3918963799402192</v>
      </c>
      <c r="R210" s="377">
        <v>0</v>
      </c>
      <c r="S210" s="17">
        <v>0.31976744186046513</v>
      </c>
      <c r="T210" s="17">
        <v>0.24892703862660945</v>
      </c>
      <c r="U210" s="17">
        <v>0.27272727272727271</v>
      </c>
      <c r="V210" s="17">
        <v>0.26797385620915032</v>
      </c>
      <c r="W210" s="17">
        <v>0.46666666666666667</v>
      </c>
      <c r="X210" s="17">
        <v>0.30039525691699603</v>
      </c>
      <c r="Y210" s="17">
        <v>0.37674825174825177</v>
      </c>
      <c r="Z210" s="17">
        <v>0.37967914438502676</v>
      </c>
      <c r="AA210" s="17">
        <v>0.24858757062146894</v>
      </c>
      <c r="AB210" s="266">
        <v>0.22323925756420035</v>
      </c>
    </row>
    <row r="211" spans="1:41" outlineLevel="3">
      <c r="A211" s="28"/>
      <c r="B211" s="27" t="s">
        <v>29</v>
      </c>
      <c r="C211" s="26">
        <v>1.1126936086879117E-2</v>
      </c>
      <c r="D211" s="382">
        <v>0</v>
      </c>
      <c r="E211" s="383">
        <v>4.464285714285714E-3</v>
      </c>
      <c r="F211" s="379">
        <v>1.3457076566125291E-2</v>
      </c>
      <c r="G211" s="383">
        <v>1.2165450121654502E-3</v>
      </c>
      <c r="H211" s="382">
        <v>0</v>
      </c>
      <c r="I211" s="379">
        <v>4.464285714285714E-3</v>
      </c>
      <c r="J211" s="383">
        <v>1.3457076566125291E-2</v>
      </c>
      <c r="K211" s="379">
        <v>0</v>
      </c>
      <c r="L211" s="379">
        <v>4.0816326530612249E-3</v>
      </c>
      <c r="M211" s="379">
        <v>0</v>
      </c>
      <c r="N211" s="379">
        <v>0</v>
      </c>
      <c r="O211" s="539">
        <v>0</v>
      </c>
      <c r="P211" s="18">
        <v>1.0552570990023024E-2</v>
      </c>
      <c r="Q211" s="18">
        <v>1.1624045167718366E-2</v>
      </c>
      <c r="R211" s="377">
        <v>0</v>
      </c>
      <c r="S211" s="17">
        <v>0</v>
      </c>
      <c r="T211" s="17">
        <v>1.0729613733905579E-3</v>
      </c>
      <c r="U211" s="17">
        <v>0</v>
      </c>
      <c r="V211" s="17">
        <v>0</v>
      </c>
      <c r="W211" s="17">
        <v>0</v>
      </c>
      <c r="X211" s="17">
        <v>1.1857707509881422E-2</v>
      </c>
      <c r="Y211" s="17">
        <v>1.1363636363636364E-2</v>
      </c>
      <c r="Z211" s="17">
        <v>1.7825311942959001E-3</v>
      </c>
      <c r="AA211" s="17">
        <v>0</v>
      </c>
      <c r="AB211" s="266">
        <v>1.6018306636155607E-2</v>
      </c>
      <c r="AC211" s="103"/>
      <c r="AD211" s="103"/>
      <c r="AE211" s="103"/>
      <c r="AF211" s="103"/>
    </row>
    <row r="212" spans="1:41" ht="15.5">
      <c r="A212" s="116" t="s">
        <v>102</v>
      </c>
      <c r="B212" s="115" t="s">
        <v>101</v>
      </c>
      <c r="C212" s="114">
        <v>1</v>
      </c>
      <c r="D212" s="368">
        <v>0</v>
      </c>
      <c r="E212" s="109">
        <v>0.16322062758452932</v>
      </c>
      <c r="F212" s="366">
        <v>0.76575042568718077</v>
      </c>
      <c r="G212" s="109">
        <v>7.1028946728289952E-2</v>
      </c>
      <c r="H212" s="368">
        <v>0</v>
      </c>
      <c r="I212" s="366">
        <v>0.16322062758452932</v>
      </c>
      <c r="J212" s="109">
        <v>0.76575042568718077</v>
      </c>
      <c r="K212" s="366">
        <v>4.9744587691559233E-2</v>
      </c>
      <c r="L212" s="366">
        <v>2.0554609584042812E-2</v>
      </c>
      <c r="M212" s="366">
        <v>3.6487472634395525E-4</v>
      </c>
      <c r="N212" s="366">
        <v>3.6487472634395525E-4</v>
      </c>
      <c r="O212" s="548"/>
      <c r="P212" s="106">
        <v>0.63390902456823162</v>
      </c>
      <c r="Q212" s="106">
        <v>0.36609097543176844</v>
      </c>
      <c r="R212" s="364"/>
      <c r="S212" s="104">
        <v>1.4959863780102165E-2</v>
      </c>
      <c r="T212" s="104">
        <v>8.8056433957674526E-2</v>
      </c>
      <c r="U212" s="104">
        <v>8.7569934322549257E-3</v>
      </c>
      <c r="V212" s="104">
        <v>1.5932863050352714E-2</v>
      </c>
      <c r="W212" s="104">
        <v>9.7299927025054731E-4</v>
      </c>
      <c r="X212" s="104">
        <v>0.1526392605205546</v>
      </c>
      <c r="Y212" s="104">
        <v>0.27608854293359281</v>
      </c>
      <c r="Z212" s="104">
        <v>4.1960593529554856E-2</v>
      </c>
      <c r="AA212" s="104">
        <v>1.8486986134760398E-2</v>
      </c>
      <c r="AB212" s="547">
        <v>0.38214546339090244</v>
      </c>
      <c r="AG212" s="103"/>
      <c r="AH212" s="103"/>
      <c r="AI212" s="103"/>
      <c r="AJ212" s="103"/>
      <c r="AK212" s="103"/>
      <c r="AL212" s="103"/>
      <c r="AM212" s="103"/>
      <c r="AN212" s="103"/>
      <c r="AO212" s="103"/>
    </row>
    <row r="213" spans="1:41" outlineLevel="1">
      <c r="A213" s="64" t="s">
        <v>204</v>
      </c>
      <c r="B213" s="77" t="s">
        <v>90</v>
      </c>
      <c r="C213" s="138"/>
      <c r="D213" s="412"/>
      <c r="E213" s="413"/>
      <c r="F213" s="545"/>
      <c r="G213" s="546"/>
      <c r="H213" s="412"/>
      <c r="I213" s="545"/>
      <c r="J213" s="546"/>
      <c r="K213" s="545"/>
      <c r="L213" s="545"/>
      <c r="M213" s="545"/>
      <c r="N213" s="545"/>
      <c r="O213" s="542"/>
      <c r="P213" s="129"/>
      <c r="Q213" s="129"/>
      <c r="R213" s="541"/>
      <c r="S213" s="176"/>
      <c r="T213" s="176"/>
      <c r="U213" s="176"/>
      <c r="V213" s="176"/>
      <c r="W213" s="176"/>
      <c r="X213" s="176"/>
      <c r="Y213" s="176"/>
      <c r="Z213" s="176"/>
      <c r="AA213" s="176"/>
      <c r="AB213" s="311"/>
    </row>
    <row r="214" spans="1:41" outlineLevel="2">
      <c r="A214" s="28"/>
      <c r="B214" s="27" t="s">
        <v>89</v>
      </c>
      <c r="C214" s="26">
        <v>0.2740209194843104</v>
      </c>
      <c r="D214" s="382">
        <v>0</v>
      </c>
      <c r="E214" s="383">
        <v>2.6270980296764779E-2</v>
      </c>
      <c r="F214" s="379">
        <v>0.2265872050595962</v>
      </c>
      <c r="G214" s="383">
        <v>2.1162734127949404E-2</v>
      </c>
      <c r="H214" s="382">
        <v>0</v>
      </c>
      <c r="I214" s="379">
        <v>2.6270980296764779E-2</v>
      </c>
      <c r="J214" s="383">
        <v>0.2265872050595962</v>
      </c>
      <c r="K214" s="379">
        <v>1.617611286791535E-2</v>
      </c>
      <c r="L214" s="379">
        <v>4.8649963512527369E-3</v>
      </c>
      <c r="M214" s="379">
        <v>0</v>
      </c>
      <c r="N214" s="379">
        <v>1.2162490878131841E-4</v>
      </c>
      <c r="O214" s="539"/>
      <c r="P214" s="18">
        <v>0.19301873023595231</v>
      </c>
      <c r="Q214" s="18">
        <v>8.1002189248358059E-2</v>
      </c>
      <c r="R214" s="377"/>
      <c r="S214" s="17">
        <v>0</v>
      </c>
      <c r="T214" s="17">
        <v>1.2040865969350523E-2</v>
      </c>
      <c r="U214" s="17">
        <v>5.35149598637801E-3</v>
      </c>
      <c r="V214" s="17">
        <v>3.8919970810021892E-3</v>
      </c>
      <c r="W214" s="17">
        <v>0</v>
      </c>
      <c r="X214" s="17">
        <v>5.8866455850158116E-2</v>
      </c>
      <c r="Y214" s="17">
        <v>5.6312332765750428E-2</v>
      </c>
      <c r="Z214" s="17">
        <v>1.2892240330819751E-2</v>
      </c>
      <c r="AA214" s="17">
        <v>3.7703721722208709E-3</v>
      </c>
      <c r="AB214" s="266">
        <v>0.1208951593286305</v>
      </c>
    </row>
    <row r="215" spans="1:41" outlineLevel="2">
      <c r="A215" s="28"/>
      <c r="B215" s="27" t="s">
        <v>88</v>
      </c>
      <c r="C215" s="26">
        <v>0.44636341522743855</v>
      </c>
      <c r="D215" s="382">
        <v>0</v>
      </c>
      <c r="E215" s="383">
        <v>8.1367063974702017E-2</v>
      </c>
      <c r="F215" s="379">
        <v>0.33081975188518609</v>
      </c>
      <c r="G215" s="383">
        <v>3.4176599367550471E-2</v>
      </c>
      <c r="H215" s="382">
        <v>0</v>
      </c>
      <c r="I215" s="379">
        <v>8.1367063974702017E-2</v>
      </c>
      <c r="J215" s="383">
        <v>0.33081975188518609</v>
      </c>
      <c r="K215" s="379">
        <v>2.31087326684505E-2</v>
      </c>
      <c r="L215" s="379">
        <v>1.070299197275602E-2</v>
      </c>
      <c r="M215" s="379">
        <v>2.4324981756263683E-4</v>
      </c>
      <c r="N215" s="379">
        <v>1.2162490878131841E-4</v>
      </c>
      <c r="O215" s="539"/>
      <c r="P215" s="18">
        <v>0.27718316711262464</v>
      </c>
      <c r="Q215" s="18">
        <v>0.16918024811481391</v>
      </c>
      <c r="R215" s="377"/>
      <c r="S215" s="17">
        <v>1.0459742155193383E-2</v>
      </c>
      <c r="T215" s="17">
        <v>5.0595962053028458E-2</v>
      </c>
      <c r="U215" s="17">
        <v>2.1892483580637314E-3</v>
      </c>
      <c r="V215" s="17">
        <v>9.4867428849428372E-3</v>
      </c>
      <c r="W215" s="17">
        <v>6.0812454390659211E-4</v>
      </c>
      <c r="X215" s="17">
        <v>5.8379956215032835E-2</v>
      </c>
      <c r="Y215" s="17">
        <v>0.13865239601070301</v>
      </c>
      <c r="Z215" s="17">
        <v>1.9703235222573584E-2</v>
      </c>
      <c r="AA215" s="17">
        <v>7.4191194356604236E-3</v>
      </c>
      <c r="AB215" s="266">
        <v>0.14886888834833373</v>
      </c>
    </row>
    <row r="216" spans="1:41" outlineLevel="2">
      <c r="A216" s="28"/>
      <c r="B216" s="27" t="s">
        <v>87</v>
      </c>
      <c r="C216" s="26">
        <v>0.25966918024811481</v>
      </c>
      <c r="D216" s="382">
        <v>0</v>
      </c>
      <c r="E216" s="383">
        <v>5.3271710046217467E-2</v>
      </c>
      <c r="F216" s="379">
        <v>0.19131598151301388</v>
      </c>
      <c r="G216" s="383">
        <v>1.5081488688883484E-2</v>
      </c>
      <c r="H216" s="382">
        <v>0</v>
      </c>
      <c r="I216" s="379">
        <v>5.3271710046217467E-2</v>
      </c>
      <c r="J216" s="383">
        <v>0.19131598151301388</v>
      </c>
      <c r="K216" s="379">
        <v>9.851617611286792E-3</v>
      </c>
      <c r="L216" s="379">
        <v>4.9866212600340552E-3</v>
      </c>
      <c r="M216" s="379">
        <v>1.2162490878131841E-4</v>
      </c>
      <c r="N216" s="379">
        <v>1.2162490878131841E-4</v>
      </c>
      <c r="O216" s="539"/>
      <c r="P216" s="18">
        <v>0.15020676234492825</v>
      </c>
      <c r="Q216" s="18">
        <v>0.10946241790318657</v>
      </c>
      <c r="R216" s="377"/>
      <c r="S216" s="17">
        <v>4.5001216249087811E-3</v>
      </c>
      <c r="T216" s="17">
        <v>2.3838482121138409E-2</v>
      </c>
      <c r="U216" s="17">
        <v>1.0946241790318657E-3</v>
      </c>
      <c r="V216" s="17">
        <v>2.4324981756263684E-3</v>
      </c>
      <c r="W216" s="17">
        <v>3.6487472634395525E-4</v>
      </c>
      <c r="X216" s="17">
        <v>3.4784723911457066E-2</v>
      </c>
      <c r="Y216" s="17">
        <v>7.8448066163950378E-2</v>
      </c>
      <c r="Z216" s="17">
        <v>9.2434930673801988E-3</v>
      </c>
      <c r="AA216" s="17">
        <v>7.0542447093164679E-3</v>
      </c>
      <c r="AB216" s="266">
        <v>9.7908051568961318E-2</v>
      </c>
    </row>
    <row r="217" spans="1:41" outlineLevel="2">
      <c r="A217" s="28"/>
      <c r="B217" s="27" t="s">
        <v>0</v>
      </c>
      <c r="C217" s="26">
        <v>1.9946485040136221E-2</v>
      </c>
      <c r="D217" s="382">
        <v>0</v>
      </c>
      <c r="E217" s="383">
        <v>2.3108732668450497E-3</v>
      </c>
      <c r="F217" s="379">
        <v>1.7027487229384578E-2</v>
      </c>
      <c r="G217" s="383">
        <v>6.0812454390659211E-4</v>
      </c>
      <c r="H217" s="382">
        <v>0</v>
      </c>
      <c r="I217" s="379">
        <v>2.3108732668450497E-3</v>
      </c>
      <c r="J217" s="383">
        <v>1.7027487229384578E-2</v>
      </c>
      <c r="K217" s="379">
        <v>6.0812454390659211E-4</v>
      </c>
      <c r="L217" s="379">
        <v>0</v>
      </c>
      <c r="M217" s="379">
        <v>0</v>
      </c>
      <c r="N217" s="379">
        <v>0</v>
      </c>
      <c r="O217" s="539"/>
      <c r="P217" s="18">
        <v>1.3500364874726344E-2</v>
      </c>
      <c r="Q217" s="18">
        <v>6.4461201654098755E-3</v>
      </c>
      <c r="R217" s="377"/>
      <c r="S217" s="17">
        <v>0</v>
      </c>
      <c r="T217" s="17">
        <v>1.5811238141571393E-3</v>
      </c>
      <c r="U217" s="17">
        <v>1.2162490878131841E-4</v>
      </c>
      <c r="V217" s="17">
        <v>1.2162490878131841E-4</v>
      </c>
      <c r="W217" s="17">
        <v>0</v>
      </c>
      <c r="X217" s="17">
        <v>6.0812454390659211E-4</v>
      </c>
      <c r="Y217" s="17">
        <v>2.675747993189005E-3</v>
      </c>
      <c r="Z217" s="17">
        <v>1.2162490878131841E-4</v>
      </c>
      <c r="AA217" s="17">
        <v>2.4324981756263683E-4</v>
      </c>
      <c r="AB217" s="266">
        <v>1.4473364144976891E-2</v>
      </c>
    </row>
    <row r="218" spans="1:41" outlineLevel="1">
      <c r="A218" s="52" t="s">
        <v>203</v>
      </c>
      <c r="B218" s="51" t="s">
        <v>245</v>
      </c>
      <c r="C218" s="127"/>
      <c r="D218" s="398"/>
      <c r="E218" s="399"/>
      <c r="F218" s="395"/>
      <c r="G218" s="544"/>
      <c r="H218" s="398"/>
      <c r="I218" s="395"/>
      <c r="J218" s="544"/>
      <c r="K218" s="395"/>
      <c r="L218" s="395"/>
      <c r="M218" s="395"/>
      <c r="N218" s="395"/>
      <c r="O218" s="540"/>
      <c r="P218" s="118"/>
      <c r="Q218" s="118"/>
      <c r="R218" s="39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302"/>
    </row>
    <row r="219" spans="1:41" outlineLevel="2">
      <c r="A219" s="40"/>
      <c r="B219" s="39" t="s">
        <v>72</v>
      </c>
      <c r="C219" s="38">
        <v>0.10605692045730966</v>
      </c>
      <c r="D219" s="390">
        <v>0</v>
      </c>
      <c r="E219" s="391">
        <v>1.6054487959134032E-2</v>
      </c>
      <c r="F219" s="387">
        <v>8.3799562150328383E-2</v>
      </c>
      <c r="G219" s="391">
        <v>6.2028703478472389E-3</v>
      </c>
      <c r="H219" s="390">
        <v>0</v>
      </c>
      <c r="I219" s="387">
        <v>1.6054487959134032E-2</v>
      </c>
      <c r="J219" s="391">
        <v>8.3799562150328383E-2</v>
      </c>
      <c r="K219" s="387">
        <v>3.7703721722208709E-3</v>
      </c>
      <c r="L219" s="387">
        <v>2.4324981756263684E-3</v>
      </c>
      <c r="M219" s="387">
        <v>0</v>
      </c>
      <c r="N219" s="387">
        <v>0</v>
      </c>
      <c r="O219" s="543"/>
      <c r="P219" s="30">
        <v>6.762344928241304E-2</v>
      </c>
      <c r="Q219" s="30">
        <v>3.8433471174896622E-2</v>
      </c>
      <c r="R219" s="385"/>
      <c r="S219" s="29">
        <v>0</v>
      </c>
      <c r="T219" s="29">
        <v>2.4324981756263683E-4</v>
      </c>
      <c r="U219" s="29">
        <v>1.2162490878131842E-3</v>
      </c>
      <c r="V219" s="29">
        <v>2.4324981756263683E-4</v>
      </c>
      <c r="W219" s="29">
        <v>0</v>
      </c>
      <c r="X219" s="29">
        <v>1.0459742155193383E-2</v>
      </c>
      <c r="Y219" s="29">
        <v>5.8379956215032835E-2</v>
      </c>
      <c r="Z219" s="29">
        <v>8.3921187059109708E-3</v>
      </c>
      <c r="AA219" s="29">
        <v>0</v>
      </c>
      <c r="AB219" s="278">
        <v>2.7122354658234007E-2</v>
      </c>
    </row>
    <row r="220" spans="1:41" outlineLevel="2">
      <c r="A220" s="28"/>
      <c r="B220" s="27" t="s">
        <v>71</v>
      </c>
      <c r="C220" s="26">
        <v>0.55546095840428122</v>
      </c>
      <c r="D220" s="382">
        <v>0</v>
      </c>
      <c r="E220" s="383">
        <v>0.10739479445390417</v>
      </c>
      <c r="F220" s="379">
        <v>0.41121381658963757</v>
      </c>
      <c r="G220" s="383">
        <v>3.6852347360739481E-2</v>
      </c>
      <c r="H220" s="382">
        <v>0</v>
      </c>
      <c r="I220" s="379">
        <v>0.10739479445390417</v>
      </c>
      <c r="J220" s="383">
        <v>0.41121381658963757</v>
      </c>
      <c r="K220" s="379">
        <v>2.4446606665045001E-2</v>
      </c>
      <c r="L220" s="379">
        <v>1.228411578691316E-2</v>
      </c>
      <c r="M220" s="379">
        <v>0</v>
      </c>
      <c r="N220" s="379">
        <v>1.2162490878131841E-4</v>
      </c>
      <c r="O220" s="539"/>
      <c r="P220" s="18">
        <v>0.32072488445633668</v>
      </c>
      <c r="Q220" s="18">
        <v>0.23473607394794455</v>
      </c>
      <c r="R220" s="377"/>
      <c r="S220" s="17">
        <v>1.2892240330819751E-2</v>
      </c>
      <c r="T220" s="17">
        <v>7.540744344441741E-2</v>
      </c>
      <c r="U220" s="17">
        <v>4.1352468985648263E-3</v>
      </c>
      <c r="V220" s="17">
        <v>1.0094867428849429E-2</v>
      </c>
      <c r="W220" s="17">
        <v>9.7299927025054731E-4</v>
      </c>
      <c r="X220" s="17">
        <v>9.9124300656774508E-2</v>
      </c>
      <c r="Y220" s="17">
        <v>0.19715397713451716</v>
      </c>
      <c r="Z220" s="17">
        <v>1.7027487229384578E-2</v>
      </c>
      <c r="AA220" s="17">
        <v>7.5407443444417419E-3</v>
      </c>
      <c r="AB220" s="266">
        <v>0.13111165166626126</v>
      </c>
    </row>
    <row r="221" spans="1:41" outlineLevel="2">
      <c r="A221" s="28"/>
      <c r="B221" s="27" t="s">
        <v>70</v>
      </c>
      <c r="C221" s="26">
        <v>3.5879348090488934E-2</v>
      </c>
      <c r="D221" s="382">
        <v>0</v>
      </c>
      <c r="E221" s="383">
        <v>1.2040865969350523E-2</v>
      </c>
      <c r="F221" s="379">
        <v>1.6419362685477987E-2</v>
      </c>
      <c r="G221" s="383">
        <v>7.4191194356604236E-3</v>
      </c>
      <c r="H221" s="382">
        <v>0</v>
      </c>
      <c r="I221" s="379">
        <v>1.2040865969350523E-2</v>
      </c>
      <c r="J221" s="383">
        <v>1.6419362685477987E-2</v>
      </c>
      <c r="K221" s="379">
        <v>4.5001216249087811E-3</v>
      </c>
      <c r="L221" s="379">
        <v>2.675747993189005E-3</v>
      </c>
      <c r="M221" s="379">
        <v>0</v>
      </c>
      <c r="N221" s="379">
        <v>2.4324981756263683E-4</v>
      </c>
      <c r="O221" s="539"/>
      <c r="P221" s="18">
        <v>1.7878861590853806E-2</v>
      </c>
      <c r="Q221" s="18">
        <v>1.8000486499635125E-2</v>
      </c>
      <c r="R221" s="377"/>
      <c r="S221" s="17">
        <v>2.0676234492824131E-3</v>
      </c>
      <c r="T221" s="17">
        <v>1.1675991243006568E-2</v>
      </c>
      <c r="U221" s="17">
        <v>0</v>
      </c>
      <c r="V221" s="17">
        <v>0</v>
      </c>
      <c r="W221" s="17">
        <v>0</v>
      </c>
      <c r="X221" s="17">
        <v>6.689369982972513E-3</v>
      </c>
      <c r="Y221" s="17">
        <v>5.35149598637801E-3</v>
      </c>
      <c r="Z221" s="17">
        <v>1.2162490878131841E-4</v>
      </c>
      <c r="AA221" s="17">
        <v>4.8649963512527365E-4</v>
      </c>
      <c r="AB221" s="266">
        <v>9.4867428849428372E-3</v>
      </c>
    </row>
    <row r="222" spans="1:41" outlineLevel="2">
      <c r="A222" s="28"/>
      <c r="B222" s="27" t="s">
        <v>69</v>
      </c>
      <c r="C222" s="26">
        <v>0</v>
      </c>
      <c r="D222" s="382">
        <v>0</v>
      </c>
      <c r="E222" s="383">
        <v>0</v>
      </c>
      <c r="F222" s="379">
        <v>0</v>
      </c>
      <c r="G222" s="383">
        <v>0</v>
      </c>
      <c r="H222" s="382">
        <v>0</v>
      </c>
      <c r="I222" s="379">
        <v>0</v>
      </c>
      <c r="J222" s="383">
        <v>0</v>
      </c>
      <c r="K222" s="379">
        <v>0</v>
      </c>
      <c r="L222" s="379">
        <v>0</v>
      </c>
      <c r="M222" s="379">
        <v>0</v>
      </c>
      <c r="N222" s="379">
        <v>0</v>
      </c>
      <c r="O222" s="539"/>
      <c r="P222" s="18">
        <v>0</v>
      </c>
      <c r="Q222" s="18">
        <v>0</v>
      </c>
      <c r="R222" s="377"/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266">
        <v>0</v>
      </c>
    </row>
    <row r="223" spans="1:41" outlineLevel="2">
      <c r="A223" s="28"/>
      <c r="B223" s="27" t="s">
        <v>66</v>
      </c>
      <c r="C223" s="26">
        <v>0.30260277304792021</v>
      </c>
      <c r="D223" s="382">
        <v>0</v>
      </c>
      <c r="E223" s="383">
        <v>2.7730479202140598E-2</v>
      </c>
      <c r="F223" s="379">
        <v>0.25431768426173679</v>
      </c>
      <c r="G223" s="383">
        <v>2.0554609584042812E-2</v>
      </c>
      <c r="H223" s="382">
        <v>0</v>
      </c>
      <c r="I223" s="379">
        <v>2.7730479202140598E-2</v>
      </c>
      <c r="J223" s="383">
        <v>0.25431768426173679</v>
      </c>
      <c r="K223" s="379">
        <v>1.7027487229384578E-2</v>
      </c>
      <c r="L223" s="379">
        <v>3.1622476283142786E-3</v>
      </c>
      <c r="M223" s="379">
        <v>3.6487472634395525E-4</v>
      </c>
      <c r="N223" s="379">
        <v>0</v>
      </c>
      <c r="O223" s="539"/>
      <c r="P223" s="18">
        <v>0.22768182923862806</v>
      </c>
      <c r="Q223" s="18">
        <v>7.4920943809292137E-2</v>
      </c>
      <c r="R223" s="377"/>
      <c r="S223" s="17">
        <v>0</v>
      </c>
      <c r="T223" s="17">
        <v>7.2974945268791051E-4</v>
      </c>
      <c r="U223" s="17">
        <v>3.4054974458769156E-3</v>
      </c>
      <c r="V223" s="17">
        <v>5.5947458039406466E-3</v>
      </c>
      <c r="W223" s="17">
        <v>0</v>
      </c>
      <c r="X223" s="17">
        <v>3.6365847725614207E-2</v>
      </c>
      <c r="Y223" s="17">
        <v>1.5203113597664802E-2</v>
      </c>
      <c r="Z223" s="17">
        <v>1.6419362685477987E-2</v>
      </c>
      <c r="AA223" s="17">
        <v>1.0459742155193383E-2</v>
      </c>
      <c r="AB223" s="266">
        <v>0.21442471418146436</v>
      </c>
    </row>
    <row r="224" spans="1:41" outlineLevel="1">
      <c r="A224" s="64" t="s">
        <v>202</v>
      </c>
      <c r="B224" s="63" t="s">
        <v>52</v>
      </c>
      <c r="C224" s="138"/>
      <c r="D224" s="412"/>
      <c r="E224" s="413"/>
      <c r="F224" s="409"/>
      <c r="G224" s="413"/>
      <c r="H224" s="412"/>
      <c r="I224" s="409"/>
      <c r="J224" s="413"/>
      <c r="K224" s="409"/>
      <c r="L224" s="409"/>
      <c r="M224" s="409"/>
      <c r="N224" s="409"/>
      <c r="O224" s="542"/>
      <c r="P224" s="177"/>
      <c r="Q224" s="177"/>
      <c r="R224" s="541"/>
      <c r="S224" s="176"/>
      <c r="T224" s="176"/>
      <c r="U224" s="176"/>
      <c r="V224" s="176"/>
      <c r="W224" s="176"/>
      <c r="X224" s="176"/>
      <c r="Y224" s="176"/>
      <c r="Z224" s="176"/>
      <c r="AA224" s="176"/>
      <c r="AB224" s="311"/>
    </row>
    <row r="225" spans="1:28" outlineLevel="2">
      <c r="A225" s="52" t="s">
        <v>244</v>
      </c>
      <c r="B225" s="51" t="s">
        <v>50</v>
      </c>
      <c r="C225" s="127"/>
      <c r="D225" s="398"/>
      <c r="E225" s="399"/>
      <c r="F225" s="403"/>
      <c r="G225" s="399"/>
      <c r="H225" s="398"/>
      <c r="I225" s="403"/>
      <c r="J225" s="399"/>
      <c r="K225" s="403"/>
      <c r="L225" s="403"/>
      <c r="M225" s="403"/>
      <c r="N225" s="403"/>
      <c r="O225" s="540"/>
      <c r="P225" s="174"/>
      <c r="Q225" s="174"/>
      <c r="R225" s="39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302"/>
    </row>
    <row r="226" spans="1:28" outlineLevel="3">
      <c r="A226" s="40"/>
      <c r="B226" s="39" t="s">
        <v>49</v>
      </c>
      <c r="C226" s="26">
        <v>0.89455120408659694</v>
      </c>
      <c r="D226" s="382">
        <v>0</v>
      </c>
      <c r="E226" s="383">
        <v>0.13719289710532717</v>
      </c>
      <c r="F226" s="379">
        <v>0.69484310386767212</v>
      </c>
      <c r="G226" s="383">
        <v>6.2515203113597664E-2</v>
      </c>
      <c r="H226" s="382">
        <v>0</v>
      </c>
      <c r="I226" s="379">
        <v>0.13719289710532717</v>
      </c>
      <c r="J226" s="383">
        <v>0.69484310386767212</v>
      </c>
      <c r="K226" s="379">
        <v>4.2933592799805402E-2</v>
      </c>
      <c r="L226" s="379">
        <v>1.9095110678666993E-2</v>
      </c>
      <c r="M226" s="379">
        <v>1.2162490878131841E-4</v>
      </c>
      <c r="N226" s="379">
        <v>3.6487472634395525E-4</v>
      </c>
      <c r="O226" s="539"/>
      <c r="P226" s="18">
        <v>0.6170031622476283</v>
      </c>
      <c r="Q226" s="18">
        <v>0.27754804183896864</v>
      </c>
      <c r="R226" s="377"/>
      <c r="S226" s="17">
        <v>1.4230114327414254E-2</v>
      </c>
      <c r="T226" s="17">
        <v>8.0272439795670156E-2</v>
      </c>
      <c r="U226" s="17">
        <v>8.7569934322549257E-3</v>
      </c>
      <c r="V226" s="17">
        <v>1.5689613232790077E-2</v>
      </c>
      <c r="W226" s="17">
        <v>9.7299927025054731E-4</v>
      </c>
      <c r="X226" s="17">
        <v>0.13682802237898323</v>
      </c>
      <c r="Y226" s="17">
        <v>0.2265872050595962</v>
      </c>
      <c r="Z226" s="17">
        <v>3.3203600097299925E-2</v>
      </c>
      <c r="AA226" s="17">
        <v>1.8486986134760398E-2</v>
      </c>
      <c r="AB226" s="266">
        <v>0.35952323035757722</v>
      </c>
    </row>
    <row r="227" spans="1:28" outlineLevel="3">
      <c r="A227" s="28"/>
      <c r="B227" s="27" t="s">
        <v>48</v>
      </c>
      <c r="C227" s="26">
        <v>9.328630503527123E-2</v>
      </c>
      <c r="D227" s="382">
        <v>0</v>
      </c>
      <c r="E227" s="383">
        <v>2.4933106300170274E-2</v>
      </c>
      <c r="F227" s="379">
        <v>6.0325954755533935E-2</v>
      </c>
      <c r="G227" s="383">
        <v>8.0272439795670159E-3</v>
      </c>
      <c r="H227" s="382">
        <v>0</v>
      </c>
      <c r="I227" s="379">
        <v>2.4933106300170274E-2</v>
      </c>
      <c r="J227" s="383">
        <v>6.0325954755533935E-2</v>
      </c>
      <c r="K227" s="379">
        <v>6.3244952566285572E-3</v>
      </c>
      <c r="L227" s="379">
        <v>1.459498905375821E-3</v>
      </c>
      <c r="M227" s="379">
        <v>2.4324981756263683E-4</v>
      </c>
      <c r="N227" s="379">
        <v>0</v>
      </c>
      <c r="O227" s="539"/>
      <c r="P227" s="18">
        <v>8.7569934322549257E-3</v>
      </c>
      <c r="Q227" s="18">
        <v>8.4529311603016299E-2</v>
      </c>
      <c r="R227" s="377"/>
      <c r="S227" s="17">
        <v>7.2974945268791051E-4</v>
      </c>
      <c r="T227" s="17">
        <v>7.7839941620043785E-3</v>
      </c>
      <c r="U227" s="17">
        <v>0</v>
      </c>
      <c r="V227" s="17">
        <v>1.2162490878131841E-4</v>
      </c>
      <c r="W227" s="17">
        <v>0</v>
      </c>
      <c r="X227" s="17">
        <v>1.5567988324008757E-2</v>
      </c>
      <c r="Y227" s="17">
        <v>4.6703964972026273E-2</v>
      </c>
      <c r="Z227" s="17">
        <v>8.6353685234736074E-3</v>
      </c>
      <c r="AA227" s="17">
        <v>0</v>
      </c>
      <c r="AB227" s="266">
        <v>1.3743614692288981E-2</v>
      </c>
    </row>
    <row r="228" spans="1:28" outlineLevel="3">
      <c r="A228" s="28"/>
      <c r="B228" s="179" t="s">
        <v>118</v>
      </c>
      <c r="C228" s="26">
        <v>9.231330576502067E-2</v>
      </c>
      <c r="D228" s="382">
        <v>0</v>
      </c>
      <c r="E228" s="383">
        <v>2.4811481391388956E-2</v>
      </c>
      <c r="F228" s="379">
        <v>5.9596205302846025E-2</v>
      </c>
      <c r="G228" s="383">
        <v>7.9056190707856976E-3</v>
      </c>
      <c r="H228" s="382">
        <v>0</v>
      </c>
      <c r="I228" s="379">
        <v>2.4811481391388956E-2</v>
      </c>
      <c r="J228" s="383">
        <v>5.9596205302846025E-2</v>
      </c>
      <c r="K228" s="379">
        <v>6.2028703478472389E-3</v>
      </c>
      <c r="L228" s="379">
        <v>1.459498905375821E-3</v>
      </c>
      <c r="M228" s="379">
        <v>2.4324981756263683E-4</v>
      </c>
      <c r="N228" s="379">
        <v>0</v>
      </c>
      <c r="O228" s="539"/>
      <c r="P228" s="18">
        <v>8.5137436146922891E-3</v>
      </c>
      <c r="Q228" s="18">
        <v>8.3799562150328383E-2</v>
      </c>
      <c r="R228" s="377"/>
      <c r="S228" s="17">
        <v>7.2974945268791051E-4</v>
      </c>
      <c r="T228" s="17">
        <v>7.7839941620043785E-3</v>
      </c>
      <c r="U228" s="17">
        <v>0</v>
      </c>
      <c r="V228" s="17">
        <v>1.2162490878131841E-4</v>
      </c>
      <c r="W228" s="17">
        <v>0</v>
      </c>
      <c r="X228" s="17">
        <v>1.5446363415227439E-2</v>
      </c>
      <c r="Y228" s="17">
        <v>4.6339090245682314E-2</v>
      </c>
      <c r="Z228" s="17">
        <v>8.5137436146922891E-3</v>
      </c>
      <c r="AA228" s="17">
        <v>0</v>
      </c>
      <c r="AB228" s="266">
        <v>1.3378739965945026E-2</v>
      </c>
    </row>
    <row r="229" spans="1:28" outlineLevel="3">
      <c r="A229" s="28"/>
      <c r="B229" s="179" t="s">
        <v>46</v>
      </c>
      <c r="C229" s="26">
        <v>8.5137436146922891E-4</v>
      </c>
      <c r="D229" s="382">
        <v>0</v>
      </c>
      <c r="E229" s="383">
        <v>1.2162490878131841E-4</v>
      </c>
      <c r="F229" s="379">
        <v>6.0812454390659211E-4</v>
      </c>
      <c r="G229" s="383">
        <v>1.2162490878131841E-4</v>
      </c>
      <c r="H229" s="382">
        <v>0</v>
      </c>
      <c r="I229" s="379">
        <v>1.2162490878131841E-4</v>
      </c>
      <c r="J229" s="383">
        <v>6.0812454390659211E-4</v>
      </c>
      <c r="K229" s="379">
        <v>1.2162490878131841E-4</v>
      </c>
      <c r="L229" s="379">
        <v>0</v>
      </c>
      <c r="M229" s="379">
        <v>0</v>
      </c>
      <c r="N229" s="379">
        <v>0</v>
      </c>
      <c r="O229" s="539"/>
      <c r="P229" s="18">
        <v>1.2162490878131841E-4</v>
      </c>
      <c r="Q229" s="18">
        <v>7.2974945268791051E-4</v>
      </c>
      <c r="R229" s="377"/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1.2162490878131841E-4</v>
      </c>
      <c r="Y229" s="17">
        <v>2.4324981756263683E-4</v>
      </c>
      <c r="Z229" s="17">
        <v>1.2162490878131841E-4</v>
      </c>
      <c r="AA229" s="17">
        <v>0</v>
      </c>
      <c r="AB229" s="266">
        <v>3.6487472634395525E-4</v>
      </c>
    </row>
    <row r="230" spans="1:28" outlineLevel="3">
      <c r="A230" s="28"/>
      <c r="B230" s="179" t="s">
        <v>45</v>
      </c>
      <c r="C230" s="26">
        <v>1.2162490878131841E-4</v>
      </c>
      <c r="D230" s="382">
        <v>0</v>
      </c>
      <c r="E230" s="383">
        <v>0</v>
      </c>
      <c r="F230" s="379">
        <v>1.2162490878131841E-4</v>
      </c>
      <c r="G230" s="383">
        <v>0</v>
      </c>
      <c r="H230" s="382">
        <v>0</v>
      </c>
      <c r="I230" s="379">
        <v>0</v>
      </c>
      <c r="J230" s="383">
        <v>1.2162490878131841E-4</v>
      </c>
      <c r="K230" s="379">
        <v>0</v>
      </c>
      <c r="L230" s="379">
        <v>0</v>
      </c>
      <c r="M230" s="379">
        <v>0</v>
      </c>
      <c r="N230" s="379">
        <v>0</v>
      </c>
      <c r="O230" s="539"/>
      <c r="P230" s="18">
        <v>1.2162490878131841E-4</v>
      </c>
      <c r="Q230" s="18">
        <v>0</v>
      </c>
      <c r="R230" s="377"/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1.2162490878131841E-4</v>
      </c>
      <c r="Z230" s="17">
        <v>0</v>
      </c>
      <c r="AA230" s="17">
        <v>0</v>
      </c>
      <c r="AB230" s="266">
        <v>0</v>
      </c>
    </row>
    <row r="231" spans="1:28" outlineLevel="3">
      <c r="A231" s="28"/>
      <c r="B231" s="179" t="s">
        <v>29</v>
      </c>
      <c r="C231" s="26">
        <v>1.2162490878131841E-2</v>
      </c>
      <c r="D231" s="382">
        <v>0</v>
      </c>
      <c r="E231" s="383">
        <v>1.0946241790318657E-3</v>
      </c>
      <c r="F231" s="379">
        <v>1.0581367063974702E-2</v>
      </c>
      <c r="G231" s="383">
        <v>4.8649963512527365E-4</v>
      </c>
      <c r="H231" s="382">
        <v>0</v>
      </c>
      <c r="I231" s="379">
        <v>1.0946241790318657E-3</v>
      </c>
      <c r="J231" s="383">
        <v>1.0581367063974702E-2</v>
      </c>
      <c r="K231" s="379">
        <v>4.8649963512527365E-4</v>
      </c>
      <c r="L231" s="379">
        <v>0</v>
      </c>
      <c r="M231" s="379">
        <v>0</v>
      </c>
      <c r="N231" s="379">
        <v>0</v>
      </c>
      <c r="O231" s="539"/>
      <c r="P231" s="18">
        <v>8.1488688883483342E-3</v>
      </c>
      <c r="Q231" s="18">
        <v>4.013621989783508E-3</v>
      </c>
      <c r="R231" s="377"/>
      <c r="S231" s="17">
        <v>0</v>
      </c>
      <c r="T231" s="17">
        <v>0</v>
      </c>
      <c r="U231" s="17">
        <v>0</v>
      </c>
      <c r="V231" s="17">
        <v>1.2162490878131841E-4</v>
      </c>
      <c r="W231" s="17">
        <v>0</v>
      </c>
      <c r="X231" s="17">
        <v>2.4324981756263683E-4</v>
      </c>
      <c r="Y231" s="17">
        <v>2.7973729019703233E-3</v>
      </c>
      <c r="Z231" s="17">
        <v>1.2162490878131841E-4</v>
      </c>
      <c r="AA231" s="17">
        <v>0</v>
      </c>
      <c r="AB231" s="266">
        <v>8.878618341036244E-3</v>
      </c>
    </row>
    <row r="232" spans="1:28" outlineLevel="2">
      <c r="A232" s="52" t="s">
        <v>243</v>
      </c>
      <c r="B232" s="51" t="s">
        <v>43</v>
      </c>
      <c r="C232" s="127"/>
      <c r="D232" s="398"/>
      <c r="E232" s="399"/>
      <c r="F232" s="403"/>
      <c r="G232" s="399"/>
      <c r="H232" s="398"/>
      <c r="I232" s="403"/>
      <c r="J232" s="399"/>
      <c r="K232" s="403"/>
      <c r="L232" s="403"/>
      <c r="M232" s="403"/>
      <c r="N232" s="403"/>
      <c r="O232" s="540"/>
      <c r="P232" s="174"/>
      <c r="Q232" s="174"/>
      <c r="R232" s="393"/>
      <c r="S232" s="173"/>
      <c r="T232" s="173"/>
      <c r="U232" s="173"/>
      <c r="V232" s="173"/>
      <c r="W232" s="173"/>
      <c r="X232" s="173"/>
      <c r="Y232" s="173"/>
      <c r="Z232" s="173"/>
      <c r="AA232" s="173"/>
      <c r="AB232" s="302"/>
    </row>
    <row r="233" spans="1:28" outlineLevel="3">
      <c r="A233" s="40"/>
      <c r="B233" s="39" t="s">
        <v>42</v>
      </c>
      <c r="C233" s="26">
        <v>0.64214819850441873</v>
      </c>
      <c r="D233" s="382">
        <v>0</v>
      </c>
      <c r="E233" s="383">
        <v>0.10904146838885112</v>
      </c>
      <c r="F233" s="379">
        <v>0.48687967369136642</v>
      </c>
      <c r="G233" s="383">
        <v>4.6227056424201225E-2</v>
      </c>
      <c r="H233" s="382">
        <v>0</v>
      </c>
      <c r="I233" s="379">
        <v>0.10904146838885112</v>
      </c>
      <c r="J233" s="383">
        <v>0.48687967369136642</v>
      </c>
      <c r="K233" s="379">
        <v>3.4398368456832085E-2</v>
      </c>
      <c r="L233" s="379">
        <v>1.1692726036709721E-2</v>
      </c>
      <c r="M233" s="379">
        <v>1.3596193065941537E-4</v>
      </c>
      <c r="N233" s="379">
        <v>0</v>
      </c>
      <c r="O233" s="539"/>
      <c r="P233" s="18">
        <v>0.45506458191706323</v>
      </c>
      <c r="Q233" s="18">
        <v>0.18708361658735553</v>
      </c>
      <c r="R233" s="377"/>
      <c r="S233" s="17">
        <v>1.264445955132563E-2</v>
      </c>
      <c r="T233" s="17">
        <v>5.9143439836845682E-2</v>
      </c>
      <c r="U233" s="17">
        <v>7.070020394289599E-3</v>
      </c>
      <c r="V233" s="17">
        <v>7.2059823249490144E-3</v>
      </c>
      <c r="W233" s="17">
        <v>5.4384772263766149E-4</v>
      </c>
      <c r="X233" s="17">
        <v>0.10673011556764106</v>
      </c>
      <c r="Y233" s="17">
        <v>0.12277362338545207</v>
      </c>
      <c r="Z233" s="17">
        <v>1.7811012916383411E-2</v>
      </c>
      <c r="AA233" s="17">
        <v>1.4411964649898029E-2</v>
      </c>
      <c r="AB233" s="266">
        <v>0.29381373215499662</v>
      </c>
    </row>
    <row r="234" spans="1:28" outlineLevel="3">
      <c r="A234" s="28"/>
      <c r="B234" s="27" t="s">
        <v>41</v>
      </c>
      <c r="C234" s="26">
        <v>0.35649218218898709</v>
      </c>
      <c r="D234" s="382">
        <v>0</v>
      </c>
      <c r="E234" s="383">
        <v>4.3915703602991164E-2</v>
      </c>
      <c r="F234" s="379">
        <v>0.2891910265125765</v>
      </c>
      <c r="G234" s="383">
        <v>2.3385452073419442E-2</v>
      </c>
      <c r="H234" s="382">
        <v>0</v>
      </c>
      <c r="I234" s="379">
        <v>4.3915703602991164E-2</v>
      </c>
      <c r="J234" s="383">
        <v>0.2891910265125765</v>
      </c>
      <c r="K234" s="379">
        <v>1.346023113528212E-2</v>
      </c>
      <c r="L234" s="379">
        <v>9.5173351461590762E-3</v>
      </c>
      <c r="M234" s="379">
        <v>0</v>
      </c>
      <c r="N234" s="379">
        <v>4.0788579197824609E-4</v>
      </c>
      <c r="O234" s="539"/>
      <c r="P234" s="18">
        <v>0.23385452073419444</v>
      </c>
      <c r="Q234" s="18">
        <v>0.12263766145479266</v>
      </c>
      <c r="R234" s="377"/>
      <c r="S234" s="17">
        <v>3.2630863358259687E-3</v>
      </c>
      <c r="T234" s="17">
        <v>3.0455472467709042E-2</v>
      </c>
      <c r="U234" s="17">
        <v>2.7192386131883071E-3</v>
      </c>
      <c r="V234" s="17">
        <v>1.0333106730115567E-2</v>
      </c>
      <c r="W234" s="17">
        <v>5.4384772263766149E-4</v>
      </c>
      <c r="X234" s="17">
        <v>4.5411284840244731E-2</v>
      </c>
      <c r="Y234" s="17">
        <v>0.13038749150237933</v>
      </c>
      <c r="Z234" s="17">
        <v>1.9306594153636981E-2</v>
      </c>
      <c r="AA234" s="17">
        <v>5.9823249490142758E-3</v>
      </c>
      <c r="AB234" s="266">
        <v>0.10808973487423522</v>
      </c>
    </row>
    <row r="235" spans="1:28" outlineLevel="3">
      <c r="A235" s="16"/>
      <c r="B235" s="27" t="s">
        <v>239</v>
      </c>
      <c r="C235" s="26">
        <v>1.3596193065941536E-3</v>
      </c>
      <c r="D235" s="382">
        <v>0</v>
      </c>
      <c r="E235" s="383">
        <v>4.0788579197824609E-4</v>
      </c>
      <c r="F235" s="379">
        <v>6.7980965329707678E-4</v>
      </c>
      <c r="G235" s="383">
        <v>2.7192386131883074E-4</v>
      </c>
      <c r="H235" s="382">
        <v>0</v>
      </c>
      <c r="I235" s="379">
        <v>4.0788579197824609E-4</v>
      </c>
      <c r="J235" s="383">
        <v>6.7980965329707678E-4</v>
      </c>
      <c r="K235" s="379">
        <v>1.3596193065941537E-4</v>
      </c>
      <c r="L235" s="379">
        <v>1.3596193065941537E-4</v>
      </c>
      <c r="M235" s="379">
        <v>0</v>
      </c>
      <c r="N235" s="379">
        <v>0</v>
      </c>
      <c r="O235" s="539"/>
      <c r="P235" s="18">
        <v>8.1577158395649218E-4</v>
      </c>
      <c r="Q235" s="18">
        <v>5.4384772263766149E-4</v>
      </c>
      <c r="R235" s="377"/>
      <c r="S235" s="17">
        <v>0</v>
      </c>
      <c r="T235" s="17">
        <v>1.3596193065941537E-4</v>
      </c>
      <c r="U235" s="17">
        <v>0</v>
      </c>
      <c r="V235" s="17">
        <v>0</v>
      </c>
      <c r="W235" s="17">
        <v>0</v>
      </c>
      <c r="X235" s="17">
        <v>8.1577158395649218E-4</v>
      </c>
      <c r="Y235" s="17">
        <v>1.3596193065941537E-4</v>
      </c>
      <c r="Z235" s="17">
        <v>0</v>
      </c>
      <c r="AA235" s="17">
        <v>2.7192386131883074E-4</v>
      </c>
      <c r="AB235" s="266">
        <v>0</v>
      </c>
    </row>
    <row r="236" spans="1:28" outlineLevel="2">
      <c r="A236" s="52" t="s">
        <v>242</v>
      </c>
      <c r="B236" s="51" t="s">
        <v>39</v>
      </c>
      <c r="C236" s="127"/>
      <c r="D236" s="398"/>
      <c r="E236" s="399"/>
      <c r="F236" s="403"/>
      <c r="G236" s="399"/>
      <c r="H236" s="398"/>
      <c r="I236" s="403"/>
      <c r="J236" s="399"/>
      <c r="K236" s="403"/>
      <c r="L236" s="403"/>
      <c r="M236" s="403"/>
      <c r="N236" s="403"/>
      <c r="O236" s="540"/>
      <c r="P236" s="174"/>
      <c r="Q236" s="174"/>
      <c r="R236" s="393"/>
      <c r="S236" s="173"/>
      <c r="T236" s="173"/>
      <c r="U236" s="173"/>
      <c r="V236" s="173"/>
      <c r="W236" s="173"/>
      <c r="X236" s="173"/>
      <c r="Y236" s="173"/>
      <c r="Z236" s="173"/>
      <c r="AA236" s="173"/>
      <c r="AB236" s="302"/>
    </row>
    <row r="237" spans="1:28" outlineLevel="3">
      <c r="A237" s="40"/>
      <c r="B237" s="39" t="s">
        <v>38</v>
      </c>
      <c r="C237" s="26">
        <v>0.99768864717878991</v>
      </c>
      <c r="D237" s="382">
        <v>0</v>
      </c>
      <c r="E237" s="383">
        <v>0.15268524813052345</v>
      </c>
      <c r="F237" s="379">
        <v>0.77566281441196461</v>
      </c>
      <c r="G237" s="383">
        <v>6.9340584636301841E-2</v>
      </c>
      <c r="H237" s="382">
        <v>0</v>
      </c>
      <c r="I237" s="379">
        <v>0.15268524813052345</v>
      </c>
      <c r="J237" s="383">
        <v>0.77566281441196461</v>
      </c>
      <c r="K237" s="379">
        <v>4.7858599592114207E-2</v>
      </c>
      <c r="L237" s="379">
        <v>2.0938137321549966E-2</v>
      </c>
      <c r="M237" s="379">
        <v>1.3596193065941537E-4</v>
      </c>
      <c r="N237" s="379">
        <v>4.0788579197824609E-4</v>
      </c>
      <c r="O237" s="539"/>
      <c r="P237" s="18">
        <v>0.68851121685927941</v>
      </c>
      <c r="Q237" s="18">
        <v>0.30917743031951056</v>
      </c>
      <c r="R237" s="377"/>
      <c r="S237" s="17">
        <v>1.5907545887151597E-2</v>
      </c>
      <c r="T237" s="17">
        <v>8.9598912304554731E-2</v>
      </c>
      <c r="U237" s="17">
        <v>9.789259007477907E-3</v>
      </c>
      <c r="V237" s="17">
        <v>1.7539089055064582E-2</v>
      </c>
      <c r="W237" s="17">
        <v>1.087695445275323E-3</v>
      </c>
      <c r="X237" s="17">
        <v>0.15173351461590753</v>
      </c>
      <c r="Y237" s="17">
        <v>0.25288919102651258</v>
      </c>
      <c r="Z237" s="17">
        <v>3.7117607070020396E-2</v>
      </c>
      <c r="AA237" s="17">
        <v>2.0394289598912305E-2</v>
      </c>
      <c r="AB237" s="266">
        <v>0.401631543167913</v>
      </c>
    </row>
    <row r="238" spans="1:28" outlineLevel="3">
      <c r="A238" s="28"/>
      <c r="B238" s="27" t="s">
        <v>37</v>
      </c>
      <c r="C238" s="26">
        <v>5.4384772263766149E-4</v>
      </c>
      <c r="D238" s="382">
        <v>0</v>
      </c>
      <c r="E238" s="383">
        <v>1.3596193065941537E-4</v>
      </c>
      <c r="F238" s="379">
        <v>2.7192386131883074E-4</v>
      </c>
      <c r="G238" s="383">
        <v>1.3596193065941537E-4</v>
      </c>
      <c r="H238" s="382">
        <v>0</v>
      </c>
      <c r="I238" s="379">
        <v>1.3596193065941537E-4</v>
      </c>
      <c r="J238" s="383">
        <v>2.7192386131883074E-4</v>
      </c>
      <c r="K238" s="379">
        <v>0</v>
      </c>
      <c r="L238" s="379">
        <v>1.3596193065941537E-4</v>
      </c>
      <c r="M238" s="379">
        <v>0</v>
      </c>
      <c r="N238" s="379">
        <v>0</v>
      </c>
      <c r="O238" s="539"/>
      <c r="P238" s="18">
        <v>2.7192386131883074E-4</v>
      </c>
      <c r="Q238" s="18">
        <v>2.7192386131883074E-4</v>
      </c>
      <c r="R238" s="377"/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1.3596193065941537E-4</v>
      </c>
      <c r="Y238" s="17">
        <v>2.7192386131883074E-4</v>
      </c>
      <c r="Z238" s="17">
        <v>0</v>
      </c>
      <c r="AA238" s="17">
        <v>0</v>
      </c>
      <c r="AB238" s="266">
        <v>1.3596193065941537E-4</v>
      </c>
    </row>
    <row r="239" spans="1:28" outlineLevel="3">
      <c r="A239" s="28"/>
      <c r="B239" s="27" t="s">
        <v>36</v>
      </c>
      <c r="C239" s="26">
        <v>0</v>
      </c>
      <c r="D239" s="382">
        <v>0</v>
      </c>
      <c r="E239" s="383">
        <v>0</v>
      </c>
      <c r="F239" s="379">
        <v>0</v>
      </c>
      <c r="G239" s="383">
        <v>0</v>
      </c>
      <c r="H239" s="382">
        <v>0</v>
      </c>
      <c r="I239" s="379">
        <v>0</v>
      </c>
      <c r="J239" s="383">
        <v>0</v>
      </c>
      <c r="K239" s="379">
        <v>0</v>
      </c>
      <c r="L239" s="379">
        <v>0</v>
      </c>
      <c r="M239" s="379">
        <v>0</v>
      </c>
      <c r="N239" s="379">
        <v>0</v>
      </c>
      <c r="O239" s="539"/>
      <c r="P239" s="18">
        <v>0</v>
      </c>
      <c r="Q239" s="18">
        <v>0</v>
      </c>
      <c r="R239" s="377"/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266">
        <v>0</v>
      </c>
    </row>
    <row r="240" spans="1:28" outlineLevel="3">
      <c r="A240" s="28"/>
      <c r="B240" s="27" t="s">
        <v>35</v>
      </c>
      <c r="C240" s="26">
        <v>1.3596193065941537E-4</v>
      </c>
      <c r="D240" s="382">
        <v>0</v>
      </c>
      <c r="E240" s="383">
        <v>0</v>
      </c>
      <c r="F240" s="379">
        <v>1.3596193065941537E-4</v>
      </c>
      <c r="G240" s="383">
        <v>0</v>
      </c>
      <c r="H240" s="382">
        <v>0</v>
      </c>
      <c r="I240" s="379">
        <v>0</v>
      </c>
      <c r="J240" s="383">
        <v>1.3596193065941537E-4</v>
      </c>
      <c r="K240" s="379">
        <v>0</v>
      </c>
      <c r="L240" s="379">
        <v>0</v>
      </c>
      <c r="M240" s="379">
        <v>0</v>
      </c>
      <c r="N240" s="379">
        <v>0</v>
      </c>
      <c r="O240" s="539"/>
      <c r="P240" s="18">
        <v>0</v>
      </c>
      <c r="Q240" s="18">
        <v>1.3596193065941537E-4</v>
      </c>
      <c r="R240" s="377"/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1.3596193065941537E-4</v>
      </c>
      <c r="Y240" s="17">
        <v>0</v>
      </c>
      <c r="Z240" s="17">
        <v>0</v>
      </c>
      <c r="AA240" s="17">
        <v>0</v>
      </c>
      <c r="AB240" s="266">
        <v>0</v>
      </c>
    </row>
    <row r="241" spans="1:28" outlineLevel="3">
      <c r="A241" s="28"/>
      <c r="B241" s="27" t="s">
        <v>34</v>
      </c>
      <c r="C241" s="26">
        <v>1.3596193065941537E-4</v>
      </c>
      <c r="D241" s="382">
        <v>0</v>
      </c>
      <c r="E241" s="383">
        <v>0</v>
      </c>
      <c r="F241" s="379">
        <v>0</v>
      </c>
      <c r="G241" s="383">
        <v>1.3596193065941537E-4</v>
      </c>
      <c r="H241" s="382">
        <v>0</v>
      </c>
      <c r="I241" s="379">
        <v>0</v>
      </c>
      <c r="J241" s="383">
        <v>0</v>
      </c>
      <c r="K241" s="379">
        <v>0</v>
      </c>
      <c r="L241" s="379">
        <v>1.3596193065941537E-4</v>
      </c>
      <c r="M241" s="379">
        <v>0</v>
      </c>
      <c r="N241" s="379">
        <v>0</v>
      </c>
      <c r="O241" s="539"/>
      <c r="P241" s="18">
        <v>0</v>
      </c>
      <c r="Q241" s="18">
        <v>1.3596193065941537E-4</v>
      </c>
      <c r="R241" s="377"/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1.3596193065941537E-4</v>
      </c>
      <c r="Y241" s="17">
        <v>0</v>
      </c>
      <c r="Z241" s="17">
        <v>0</v>
      </c>
      <c r="AA241" s="17">
        <v>0</v>
      </c>
      <c r="AB241" s="266">
        <v>0</v>
      </c>
    </row>
    <row r="242" spans="1:28" outlineLevel="3">
      <c r="A242" s="28"/>
      <c r="B242" s="27" t="s">
        <v>33</v>
      </c>
      <c r="C242" s="26">
        <v>1.3596193065941537E-4</v>
      </c>
      <c r="D242" s="382">
        <v>0</v>
      </c>
      <c r="E242" s="383">
        <v>1.3596193065941537E-4</v>
      </c>
      <c r="F242" s="379">
        <v>0</v>
      </c>
      <c r="G242" s="383">
        <v>0</v>
      </c>
      <c r="H242" s="382">
        <v>0</v>
      </c>
      <c r="I242" s="379">
        <v>1.3596193065941537E-4</v>
      </c>
      <c r="J242" s="383">
        <v>0</v>
      </c>
      <c r="K242" s="379">
        <v>0</v>
      </c>
      <c r="L242" s="379">
        <v>0</v>
      </c>
      <c r="M242" s="379">
        <v>0</v>
      </c>
      <c r="N242" s="379">
        <v>0</v>
      </c>
      <c r="O242" s="539"/>
      <c r="P242" s="18">
        <v>1.3596193065941537E-4</v>
      </c>
      <c r="Q242" s="18">
        <v>0</v>
      </c>
      <c r="R242" s="377"/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266">
        <v>1.3596193065941537E-4</v>
      </c>
    </row>
    <row r="243" spans="1:28" outlineLevel="3">
      <c r="A243" s="16"/>
      <c r="B243" s="27" t="s">
        <v>32</v>
      </c>
      <c r="C243" s="26">
        <v>1.3596193065941536E-3</v>
      </c>
      <c r="D243" s="382">
        <v>0</v>
      </c>
      <c r="E243" s="383">
        <v>4.0788579197824609E-4</v>
      </c>
      <c r="F243" s="379">
        <v>6.7980965329707678E-4</v>
      </c>
      <c r="G243" s="383">
        <v>2.7192386131883074E-4</v>
      </c>
      <c r="H243" s="382">
        <v>0</v>
      </c>
      <c r="I243" s="379">
        <v>4.0788579197824609E-4</v>
      </c>
      <c r="J243" s="383">
        <v>6.7980965329707678E-4</v>
      </c>
      <c r="K243" s="379">
        <v>1.3596193065941537E-4</v>
      </c>
      <c r="L243" s="379">
        <v>1.3596193065941537E-4</v>
      </c>
      <c r="M243" s="379">
        <v>0</v>
      </c>
      <c r="N243" s="379">
        <v>0</v>
      </c>
      <c r="O243" s="539"/>
      <c r="P243" s="18">
        <v>8.1577158395649218E-4</v>
      </c>
      <c r="Q243" s="18">
        <v>5.4384772263766149E-4</v>
      </c>
      <c r="R243" s="377"/>
      <c r="S243" s="17">
        <v>0</v>
      </c>
      <c r="T243" s="17">
        <v>1.3596193065941537E-4</v>
      </c>
      <c r="U243" s="17">
        <v>0</v>
      </c>
      <c r="V243" s="17">
        <v>0</v>
      </c>
      <c r="W243" s="17">
        <v>0</v>
      </c>
      <c r="X243" s="17">
        <v>8.1577158395649218E-4</v>
      </c>
      <c r="Y243" s="17">
        <v>1.3596193065941537E-4</v>
      </c>
      <c r="Z243" s="17">
        <v>0</v>
      </c>
      <c r="AA243" s="17">
        <v>2.7192386131883074E-4</v>
      </c>
      <c r="AB243" s="266">
        <v>0</v>
      </c>
    </row>
    <row r="244" spans="1:28" outlineLevel="2">
      <c r="A244" s="52" t="s">
        <v>241</v>
      </c>
      <c r="B244" s="51" t="s">
        <v>30</v>
      </c>
      <c r="C244" s="127"/>
      <c r="D244" s="398"/>
      <c r="E244" s="399"/>
      <c r="F244" s="403"/>
      <c r="G244" s="399"/>
      <c r="H244" s="398"/>
      <c r="I244" s="403"/>
      <c r="J244" s="399"/>
      <c r="K244" s="403"/>
      <c r="L244" s="403"/>
      <c r="M244" s="403"/>
      <c r="N244" s="403"/>
      <c r="O244" s="540"/>
      <c r="P244" s="174"/>
      <c r="Q244" s="174"/>
      <c r="R244" s="393"/>
      <c r="S244" s="173"/>
      <c r="T244" s="173"/>
      <c r="U244" s="173"/>
      <c r="V244" s="173"/>
      <c r="W244" s="173"/>
      <c r="X244" s="173"/>
      <c r="Y244" s="173"/>
      <c r="Z244" s="173"/>
      <c r="AA244" s="173"/>
      <c r="AB244" s="302"/>
    </row>
    <row r="245" spans="1:28" outlineLevel="3">
      <c r="A245" s="40"/>
      <c r="B245" s="39" t="s">
        <v>17</v>
      </c>
      <c r="C245" s="26">
        <v>8.5248130523453439E-2</v>
      </c>
      <c r="D245" s="382">
        <v>0</v>
      </c>
      <c r="E245" s="383">
        <v>1.4411964649898029E-2</v>
      </c>
      <c r="F245" s="379">
        <v>6.6621346023113523E-2</v>
      </c>
      <c r="G245" s="383">
        <v>4.2148198504418765E-3</v>
      </c>
      <c r="H245" s="382">
        <v>0</v>
      </c>
      <c r="I245" s="379">
        <v>1.4411964649898029E-2</v>
      </c>
      <c r="J245" s="383">
        <v>6.6621346023113523E-2</v>
      </c>
      <c r="K245" s="379">
        <v>3.2630863358259687E-3</v>
      </c>
      <c r="L245" s="379">
        <v>9.5173351461590758E-4</v>
      </c>
      <c r="M245" s="379">
        <v>0</v>
      </c>
      <c r="N245" s="379">
        <v>0</v>
      </c>
      <c r="O245" s="539"/>
      <c r="P245" s="18">
        <v>6.2542488103331073E-2</v>
      </c>
      <c r="Q245" s="18">
        <v>2.2705642420122366E-2</v>
      </c>
      <c r="R245" s="377"/>
      <c r="S245" s="17">
        <v>1.2236573759347384E-3</v>
      </c>
      <c r="T245" s="17">
        <v>9.1094493541808291E-3</v>
      </c>
      <c r="U245" s="17">
        <v>1.3596193065941537E-4</v>
      </c>
      <c r="V245" s="17">
        <v>1.9034670292318152E-3</v>
      </c>
      <c r="W245" s="17">
        <v>0</v>
      </c>
      <c r="X245" s="17">
        <v>1.5091774303195105E-2</v>
      </c>
      <c r="Y245" s="17">
        <v>2.1210061182868795E-2</v>
      </c>
      <c r="Z245" s="17">
        <v>3.3990482664853841E-3</v>
      </c>
      <c r="AA245" s="17">
        <v>1.3596193065941536E-3</v>
      </c>
      <c r="AB245" s="266">
        <v>3.1815091774303195E-2</v>
      </c>
    </row>
    <row r="246" spans="1:28" outlineLevel="3">
      <c r="A246" s="28"/>
      <c r="B246" s="27" t="s">
        <v>16</v>
      </c>
      <c r="C246" s="26">
        <v>0.4920462270564242</v>
      </c>
      <c r="D246" s="382">
        <v>0</v>
      </c>
      <c r="E246" s="383">
        <v>5.8871515975526853E-2</v>
      </c>
      <c r="F246" s="379">
        <v>0.39592114208021756</v>
      </c>
      <c r="G246" s="383">
        <v>3.7253569000679811E-2</v>
      </c>
      <c r="H246" s="382">
        <v>0</v>
      </c>
      <c r="I246" s="379">
        <v>5.8871515975526853E-2</v>
      </c>
      <c r="J246" s="383">
        <v>0.39592114208021756</v>
      </c>
      <c r="K246" s="379">
        <v>2.3113528212100613E-2</v>
      </c>
      <c r="L246" s="379">
        <v>1.3868116927260367E-2</v>
      </c>
      <c r="M246" s="379">
        <v>1.3596193065941537E-4</v>
      </c>
      <c r="N246" s="379">
        <v>1.3596193065941537E-4</v>
      </c>
      <c r="O246" s="539"/>
      <c r="P246" s="18">
        <v>0.33215499660095171</v>
      </c>
      <c r="Q246" s="18">
        <v>0.15989123045547246</v>
      </c>
      <c r="R246" s="377"/>
      <c r="S246" s="17">
        <v>7.2059823249490144E-3</v>
      </c>
      <c r="T246" s="17">
        <v>3.2630863358259689E-2</v>
      </c>
      <c r="U246" s="17">
        <v>3.3990482664853841E-3</v>
      </c>
      <c r="V246" s="17">
        <v>7.749830047586676E-3</v>
      </c>
      <c r="W246" s="17">
        <v>4.0788579197824609E-4</v>
      </c>
      <c r="X246" s="17">
        <v>7.7770224337185584E-2</v>
      </c>
      <c r="Y246" s="17">
        <v>0.13460231135282122</v>
      </c>
      <c r="Z246" s="17">
        <v>1.8490822569680491E-2</v>
      </c>
      <c r="AA246" s="17">
        <v>7.4779061862678452E-3</v>
      </c>
      <c r="AB246" s="266">
        <v>0.20231135282121007</v>
      </c>
    </row>
    <row r="247" spans="1:28" outlineLevel="3">
      <c r="A247" s="28"/>
      <c r="B247" s="27" t="s">
        <v>15</v>
      </c>
      <c r="C247" s="26">
        <v>0.31733514615907543</v>
      </c>
      <c r="D247" s="382">
        <v>0</v>
      </c>
      <c r="E247" s="383">
        <v>5.452073419442556E-2</v>
      </c>
      <c r="F247" s="379">
        <v>0.23915703602991162</v>
      </c>
      <c r="G247" s="383">
        <v>2.3657375934738274E-2</v>
      </c>
      <c r="H247" s="382">
        <v>0</v>
      </c>
      <c r="I247" s="379">
        <v>5.452073419442556E-2</v>
      </c>
      <c r="J247" s="383">
        <v>0.23915703602991162</v>
      </c>
      <c r="K247" s="379">
        <v>1.7675050985723997E-2</v>
      </c>
      <c r="L247" s="379">
        <v>5.710401087695445E-3</v>
      </c>
      <c r="M247" s="379">
        <v>0</v>
      </c>
      <c r="N247" s="379">
        <v>2.7192386131883074E-4</v>
      </c>
      <c r="O247" s="539"/>
      <c r="P247" s="18">
        <v>0.2167233174711081</v>
      </c>
      <c r="Q247" s="18">
        <v>0.10061182868796736</v>
      </c>
      <c r="R247" s="377"/>
      <c r="S247" s="17">
        <v>3.6709721278042149E-3</v>
      </c>
      <c r="T247" s="17">
        <v>3.235893949694086E-2</v>
      </c>
      <c r="U247" s="17">
        <v>4.2148198504418765E-3</v>
      </c>
      <c r="V247" s="17">
        <v>4.7586675730795381E-3</v>
      </c>
      <c r="W247" s="17">
        <v>2.7192386131883074E-4</v>
      </c>
      <c r="X247" s="17">
        <v>4.9490142760027195E-2</v>
      </c>
      <c r="Y247" s="17">
        <v>7.8857919782460914E-2</v>
      </c>
      <c r="Z247" s="17">
        <v>1.0876954452753228E-2</v>
      </c>
      <c r="AA247" s="17">
        <v>8.429639700883753E-3</v>
      </c>
      <c r="AB247" s="266">
        <v>0.12440516655336506</v>
      </c>
    </row>
    <row r="248" spans="1:28" outlineLevel="3">
      <c r="A248" s="28"/>
      <c r="B248" s="27" t="s">
        <v>14</v>
      </c>
      <c r="C248" s="26">
        <v>9.7076818490822572E-2</v>
      </c>
      <c r="D248" s="382">
        <v>0</v>
      </c>
      <c r="E248" s="383">
        <v>2.3929299796057103E-2</v>
      </c>
      <c r="F248" s="379">
        <v>6.8660774983004755E-2</v>
      </c>
      <c r="G248" s="383">
        <v>4.4867437117607073E-3</v>
      </c>
      <c r="H248" s="382">
        <v>0</v>
      </c>
      <c r="I248" s="379">
        <v>2.3929299796057103E-2</v>
      </c>
      <c r="J248" s="383">
        <v>6.8660774983004755E-2</v>
      </c>
      <c r="K248" s="379">
        <v>3.8069340584636303E-3</v>
      </c>
      <c r="L248" s="379">
        <v>6.7980965329707678E-4</v>
      </c>
      <c r="M248" s="379">
        <v>0</v>
      </c>
      <c r="N248" s="379">
        <v>0</v>
      </c>
      <c r="O248" s="539"/>
      <c r="P248" s="18">
        <v>7.1787899388171317E-2</v>
      </c>
      <c r="Q248" s="18">
        <v>2.5288919102651259E-2</v>
      </c>
      <c r="R248" s="377"/>
      <c r="S248" s="17">
        <v>3.8069340584636303E-3</v>
      </c>
      <c r="T248" s="17">
        <v>1.468388851121686E-2</v>
      </c>
      <c r="U248" s="17">
        <v>2.0394289598912306E-3</v>
      </c>
      <c r="V248" s="17">
        <v>3.1271244051665533E-3</v>
      </c>
      <c r="W248" s="17">
        <v>4.0788579197824609E-4</v>
      </c>
      <c r="X248" s="17">
        <v>9.5173351461590762E-3</v>
      </c>
      <c r="Y248" s="17">
        <v>1.7539089055064582E-2</v>
      </c>
      <c r="Z248" s="17">
        <v>3.6709721278042149E-3</v>
      </c>
      <c r="AA248" s="17">
        <v>3.1271244051665533E-3</v>
      </c>
      <c r="AB248" s="266">
        <v>3.9157036029911628E-2</v>
      </c>
    </row>
    <row r="249" spans="1:28" outlineLevel="3">
      <c r="A249" s="28"/>
      <c r="B249" s="27" t="s">
        <v>32</v>
      </c>
      <c r="C249" s="26">
        <v>8.2936777702243367E-3</v>
      </c>
      <c r="D249" s="382">
        <v>0</v>
      </c>
      <c r="E249" s="383">
        <v>1.6315431679129844E-3</v>
      </c>
      <c r="F249" s="379">
        <v>6.390210740992522E-3</v>
      </c>
      <c r="G249" s="383">
        <v>2.7192386131883074E-4</v>
      </c>
      <c r="H249" s="382">
        <v>0</v>
      </c>
      <c r="I249" s="379">
        <v>1.6315431679129844E-3</v>
      </c>
      <c r="J249" s="383">
        <v>6.390210740992522E-3</v>
      </c>
      <c r="K249" s="379">
        <v>1.3596193065941537E-4</v>
      </c>
      <c r="L249" s="379">
        <v>1.3596193065941537E-4</v>
      </c>
      <c r="M249" s="379">
        <v>0</v>
      </c>
      <c r="N249" s="379">
        <v>0</v>
      </c>
      <c r="O249" s="539"/>
      <c r="P249" s="18">
        <v>6.5261726716519374E-3</v>
      </c>
      <c r="Q249" s="18">
        <v>1.7675050985723998E-3</v>
      </c>
      <c r="R249" s="377"/>
      <c r="S249" s="17">
        <v>0</v>
      </c>
      <c r="T249" s="17">
        <v>9.5173351461590758E-4</v>
      </c>
      <c r="U249" s="17">
        <v>0</v>
      </c>
      <c r="V249" s="17">
        <v>0</v>
      </c>
      <c r="W249" s="17">
        <v>0</v>
      </c>
      <c r="X249" s="17">
        <v>1.087695445275323E-3</v>
      </c>
      <c r="Y249" s="17">
        <v>1.087695445275323E-3</v>
      </c>
      <c r="Z249" s="17">
        <v>6.7980965329707678E-4</v>
      </c>
      <c r="AA249" s="17">
        <v>2.7192386131883074E-4</v>
      </c>
      <c r="AB249" s="266">
        <v>4.2148198504418765E-3</v>
      </c>
    </row>
    <row r="250" spans="1:28" outlineLevel="2">
      <c r="A250" s="52" t="s">
        <v>240</v>
      </c>
      <c r="B250" s="51" t="s">
        <v>27</v>
      </c>
      <c r="C250" s="127"/>
      <c r="D250" s="398"/>
      <c r="E250" s="399"/>
      <c r="F250" s="403"/>
      <c r="G250" s="399"/>
      <c r="H250" s="398"/>
      <c r="I250" s="403"/>
      <c r="J250" s="399"/>
      <c r="K250" s="403"/>
      <c r="L250" s="403"/>
      <c r="M250" s="403"/>
      <c r="N250" s="403"/>
      <c r="O250" s="540"/>
      <c r="P250" s="174"/>
      <c r="Q250" s="174"/>
      <c r="R250" s="393"/>
      <c r="S250" s="173"/>
      <c r="T250" s="173"/>
      <c r="U250" s="173"/>
      <c r="V250" s="173"/>
      <c r="W250" s="173"/>
      <c r="X250" s="173"/>
      <c r="Y250" s="173"/>
      <c r="Z250" s="173"/>
      <c r="AA250" s="173"/>
      <c r="AB250" s="302"/>
    </row>
    <row r="251" spans="1:28" outlineLevel="3">
      <c r="A251" s="40"/>
      <c r="B251" s="39" t="s">
        <v>8</v>
      </c>
      <c r="C251" s="26">
        <v>0.16166883963494133</v>
      </c>
      <c r="D251" s="382">
        <v>0</v>
      </c>
      <c r="E251" s="383">
        <v>5.0847457627118647E-2</v>
      </c>
      <c r="F251" s="379">
        <v>9.7783572359843543E-2</v>
      </c>
      <c r="G251" s="383">
        <v>1.303780964797914E-2</v>
      </c>
      <c r="H251" s="382">
        <v>0</v>
      </c>
      <c r="I251" s="379">
        <v>5.0847457627118647E-2</v>
      </c>
      <c r="J251" s="383">
        <v>9.7783572359843543E-2</v>
      </c>
      <c r="K251" s="379">
        <v>7.8226857887874843E-3</v>
      </c>
      <c r="L251" s="379">
        <v>5.2151238591916557E-3</v>
      </c>
      <c r="M251" s="379">
        <v>0</v>
      </c>
      <c r="N251" s="379">
        <v>0</v>
      </c>
      <c r="O251" s="539"/>
      <c r="P251" s="18">
        <v>1.8252933507170794E-2</v>
      </c>
      <c r="Q251" s="18">
        <v>0.14341590612777053</v>
      </c>
      <c r="R251" s="377"/>
      <c r="S251" s="17">
        <v>1.3037809647979139E-3</v>
      </c>
      <c r="T251" s="17">
        <v>1.6949152542372881E-2</v>
      </c>
      <c r="U251" s="17">
        <v>0</v>
      </c>
      <c r="V251" s="17">
        <v>0</v>
      </c>
      <c r="W251" s="17">
        <v>0</v>
      </c>
      <c r="X251" s="17">
        <v>2.4771838331160364E-2</v>
      </c>
      <c r="Y251" s="17">
        <v>5.4758800521512385E-2</v>
      </c>
      <c r="Z251" s="17">
        <v>1.5645371577574969E-2</v>
      </c>
      <c r="AA251" s="17">
        <v>0</v>
      </c>
      <c r="AB251" s="266">
        <v>4.8239895697522815E-2</v>
      </c>
    </row>
    <row r="252" spans="1:28" outlineLevel="3">
      <c r="A252" s="28"/>
      <c r="B252" s="27" t="s">
        <v>7</v>
      </c>
      <c r="C252" s="26">
        <v>3.259452411994785E-2</v>
      </c>
      <c r="D252" s="382">
        <v>0</v>
      </c>
      <c r="E252" s="383">
        <v>5.2151238591916557E-3</v>
      </c>
      <c r="F252" s="379">
        <v>2.4771838331160364E-2</v>
      </c>
      <c r="G252" s="383">
        <v>2.6075619295958278E-3</v>
      </c>
      <c r="H252" s="382">
        <v>0</v>
      </c>
      <c r="I252" s="379">
        <v>5.2151238591916557E-3</v>
      </c>
      <c r="J252" s="383">
        <v>2.4771838331160364E-2</v>
      </c>
      <c r="K252" s="379">
        <v>0</v>
      </c>
      <c r="L252" s="379">
        <v>0</v>
      </c>
      <c r="M252" s="379">
        <v>2.6075619295958278E-3</v>
      </c>
      <c r="N252" s="379">
        <v>0</v>
      </c>
      <c r="O252" s="539"/>
      <c r="P252" s="18">
        <v>1.1734028683181226E-2</v>
      </c>
      <c r="Q252" s="18">
        <v>2.0860495436766623E-2</v>
      </c>
      <c r="R252" s="377"/>
      <c r="S252" s="17">
        <v>0</v>
      </c>
      <c r="T252" s="17">
        <v>1.3037809647979139E-3</v>
      </c>
      <c r="U252" s="17">
        <v>0</v>
      </c>
      <c r="V252" s="17">
        <v>0</v>
      </c>
      <c r="W252" s="17">
        <v>0</v>
      </c>
      <c r="X252" s="17">
        <v>1.1734028683181226E-2</v>
      </c>
      <c r="Y252" s="17">
        <v>3.9113428943937422E-3</v>
      </c>
      <c r="Z252" s="17">
        <v>5.2151238591916557E-3</v>
      </c>
      <c r="AA252" s="17">
        <v>0</v>
      </c>
      <c r="AB252" s="266">
        <v>1.0430247718383311E-2</v>
      </c>
    </row>
    <row r="253" spans="1:28" outlineLevel="3">
      <c r="A253" s="28"/>
      <c r="B253" s="27" t="s">
        <v>26</v>
      </c>
      <c r="C253" s="26">
        <v>0.80573663624511083</v>
      </c>
      <c r="D253" s="382">
        <v>0</v>
      </c>
      <c r="E253" s="383">
        <v>0.21121251629726207</v>
      </c>
      <c r="F253" s="379">
        <v>0.52411994784876137</v>
      </c>
      <c r="G253" s="383">
        <v>7.040417209908735E-2</v>
      </c>
      <c r="H253" s="382">
        <v>0</v>
      </c>
      <c r="I253" s="379">
        <v>0.21121251629726207</v>
      </c>
      <c r="J253" s="383">
        <v>0.52411994784876137</v>
      </c>
      <c r="K253" s="379">
        <v>5.9973924380704043E-2</v>
      </c>
      <c r="L253" s="379">
        <v>1.0430247718383311E-2</v>
      </c>
      <c r="M253" s="379">
        <v>0</v>
      </c>
      <c r="N253" s="379">
        <v>0</v>
      </c>
      <c r="O253" s="539"/>
      <c r="P253" s="18">
        <v>6.3885267275097787E-2</v>
      </c>
      <c r="Q253" s="18">
        <v>0.74185136897001303</v>
      </c>
      <c r="R253" s="377"/>
      <c r="S253" s="17">
        <v>6.51890482398957E-3</v>
      </c>
      <c r="T253" s="17">
        <v>6.51890482398957E-2</v>
      </c>
      <c r="U253" s="17">
        <v>0</v>
      </c>
      <c r="V253" s="17">
        <v>1.3037809647979139E-3</v>
      </c>
      <c r="W253" s="17">
        <v>0</v>
      </c>
      <c r="X253" s="17">
        <v>0.1303780964797914</v>
      </c>
      <c r="Y253" s="17">
        <v>0.44198174706649285</v>
      </c>
      <c r="Z253" s="17">
        <v>7.1707953063885263E-2</v>
      </c>
      <c r="AA253" s="17">
        <v>0</v>
      </c>
      <c r="AB253" s="266">
        <v>8.8657105606258155E-2</v>
      </c>
    </row>
    <row r="254" spans="1:28" outlineLevel="3">
      <c r="A254" s="16"/>
      <c r="B254" s="27" t="s">
        <v>239</v>
      </c>
      <c r="C254" s="26">
        <v>0</v>
      </c>
      <c r="D254" s="382">
        <v>0</v>
      </c>
      <c r="E254" s="383">
        <v>0</v>
      </c>
      <c r="F254" s="379">
        <v>0</v>
      </c>
      <c r="G254" s="383">
        <v>0</v>
      </c>
      <c r="H254" s="382">
        <v>0</v>
      </c>
      <c r="I254" s="379">
        <v>0</v>
      </c>
      <c r="J254" s="383">
        <v>0</v>
      </c>
      <c r="K254" s="379">
        <v>0</v>
      </c>
      <c r="L254" s="379">
        <v>0</v>
      </c>
      <c r="M254" s="379">
        <v>0</v>
      </c>
      <c r="N254" s="379">
        <v>0</v>
      </c>
      <c r="O254" s="539"/>
      <c r="P254" s="18">
        <v>0</v>
      </c>
      <c r="Q254" s="18">
        <v>0</v>
      </c>
      <c r="R254" s="377"/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266">
        <v>0</v>
      </c>
    </row>
    <row r="255" spans="1:28" outlineLevel="2">
      <c r="A255" s="52" t="s">
        <v>238</v>
      </c>
      <c r="B255" s="51" t="s">
        <v>24</v>
      </c>
      <c r="C255" s="127"/>
      <c r="D255" s="398"/>
      <c r="E255" s="399"/>
      <c r="F255" s="403"/>
      <c r="G255" s="399"/>
      <c r="H255" s="398"/>
      <c r="I255" s="403"/>
      <c r="J255" s="399"/>
      <c r="K255" s="403"/>
      <c r="L255" s="403"/>
      <c r="M255" s="403"/>
      <c r="N255" s="403"/>
      <c r="O255" s="540"/>
      <c r="P255" s="174"/>
      <c r="Q255" s="174"/>
      <c r="R255" s="393"/>
      <c r="S255" s="173"/>
      <c r="T255" s="173"/>
      <c r="U255" s="173"/>
      <c r="V255" s="173"/>
      <c r="W255" s="173"/>
      <c r="X255" s="173"/>
      <c r="Y255" s="173"/>
      <c r="Z255" s="173"/>
      <c r="AA255" s="173"/>
      <c r="AB255" s="302"/>
    </row>
    <row r="256" spans="1:28" outlineLevel="3">
      <c r="A256" s="40"/>
      <c r="B256" s="39" t="s">
        <v>23</v>
      </c>
      <c r="C256" s="26">
        <v>0.98305084745762716</v>
      </c>
      <c r="D256" s="382">
        <v>0</v>
      </c>
      <c r="E256" s="383">
        <v>0.26597131681877445</v>
      </c>
      <c r="F256" s="379">
        <v>0.63233376792698825</v>
      </c>
      <c r="G256" s="383">
        <v>8.4745762711864403E-2</v>
      </c>
      <c r="H256" s="382">
        <v>0</v>
      </c>
      <c r="I256" s="379">
        <v>0.26597131681877445</v>
      </c>
      <c r="J256" s="383">
        <v>0.63233376792698825</v>
      </c>
      <c r="K256" s="379">
        <v>6.6492829204693613E-2</v>
      </c>
      <c r="L256" s="379">
        <v>1.5645371577574969E-2</v>
      </c>
      <c r="M256" s="379">
        <v>2.6075619295958278E-3</v>
      </c>
      <c r="N256" s="379">
        <v>0</v>
      </c>
      <c r="O256" s="539"/>
      <c r="P256" s="18">
        <v>8.7353324641460228E-2</v>
      </c>
      <c r="Q256" s="18">
        <v>0.89569752281616688</v>
      </c>
      <c r="R256" s="377"/>
      <c r="S256" s="17">
        <v>7.8226857887874843E-3</v>
      </c>
      <c r="T256" s="17">
        <v>8.344198174706649E-2</v>
      </c>
      <c r="U256" s="17">
        <v>0</v>
      </c>
      <c r="V256" s="17">
        <v>1.3037809647979139E-3</v>
      </c>
      <c r="W256" s="17">
        <v>0</v>
      </c>
      <c r="X256" s="17">
        <v>0.15254237288135594</v>
      </c>
      <c r="Y256" s="17">
        <v>0.49934810951760106</v>
      </c>
      <c r="Z256" s="17">
        <v>9.2568448500651893E-2</v>
      </c>
      <c r="AA256" s="17">
        <v>0</v>
      </c>
      <c r="AB256" s="266">
        <v>0.14602346805736635</v>
      </c>
    </row>
    <row r="257" spans="1:28" outlineLevel="3">
      <c r="A257" s="28"/>
      <c r="B257" s="27" t="s">
        <v>22</v>
      </c>
      <c r="C257" s="26">
        <v>3.9113428943937422E-3</v>
      </c>
      <c r="D257" s="382">
        <v>0</v>
      </c>
      <c r="E257" s="383">
        <v>1.3037809647979139E-3</v>
      </c>
      <c r="F257" s="379">
        <v>2.6075619295958278E-3</v>
      </c>
      <c r="G257" s="383">
        <v>0</v>
      </c>
      <c r="H257" s="382">
        <v>0</v>
      </c>
      <c r="I257" s="379">
        <v>1.3037809647979139E-3</v>
      </c>
      <c r="J257" s="383">
        <v>2.6075619295958278E-3</v>
      </c>
      <c r="K257" s="379">
        <v>0</v>
      </c>
      <c r="L257" s="379">
        <v>0</v>
      </c>
      <c r="M257" s="379">
        <v>0</v>
      </c>
      <c r="N257" s="379">
        <v>0</v>
      </c>
      <c r="O257" s="539"/>
      <c r="P257" s="18">
        <v>2.6075619295958278E-3</v>
      </c>
      <c r="Q257" s="18">
        <v>1.3037809647979139E-3</v>
      </c>
      <c r="R257" s="377"/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2.6075619295958278E-3</v>
      </c>
      <c r="Y257" s="17">
        <v>1.3037809647979139E-3</v>
      </c>
      <c r="Z257" s="17">
        <v>0</v>
      </c>
      <c r="AA257" s="17">
        <v>0</v>
      </c>
      <c r="AB257" s="266">
        <v>0</v>
      </c>
    </row>
    <row r="258" spans="1:28" outlineLevel="3">
      <c r="A258" s="28"/>
      <c r="B258" s="27" t="s">
        <v>21</v>
      </c>
      <c r="C258" s="26">
        <v>9.126466753585397E-3</v>
      </c>
      <c r="D258" s="382">
        <v>0</v>
      </c>
      <c r="E258" s="383">
        <v>0</v>
      </c>
      <c r="F258" s="379">
        <v>7.8226857887874843E-3</v>
      </c>
      <c r="G258" s="383">
        <v>1.3037809647979139E-3</v>
      </c>
      <c r="H258" s="382">
        <v>0</v>
      </c>
      <c r="I258" s="379">
        <v>0</v>
      </c>
      <c r="J258" s="383">
        <v>7.8226857887874843E-3</v>
      </c>
      <c r="K258" s="379">
        <v>1.3037809647979139E-3</v>
      </c>
      <c r="L258" s="379">
        <v>0</v>
      </c>
      <c r="M258" s="379">
        <v>0</v>
      </c>
      <c r="N258" s="379">
        <v>0</v>
      </c>
      <c r="O258" s="539"/>
      <c r="P258" s="18">
        <v>2.6075619295958278E-3</v>
      </c>
      <c r="Q258" s="18">
        <v>6.51890482398957E-3</v>
      </c>
      <c r="R258" s="377"/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7.8226857887874843E-3</v>
      </c>
      <c r="Y258" s="17">
        <v>0</v>
      </c>
      <c r="Z258" s="17">
        <v>0</v>
      </c>
      <c r="AA258" s="17">
        <v>0</v>
      </c>
      <c r="AB258" s="266">
        <v>1.3037809647979139E-3</v>
      </c>
    </row>
    <row r="259" spans="1:28" outlineLevel="3">
      <c r="A259" s="28"/>
      <c r="B259" s="27" t="s">
        <v>20</v>
      </c>
      <c r="C259" s="26">
        <v>3.9113428943937422E-3</v>
      </c>
      <c r="D259" s="382">
        <v>0</v>
      </c>
      <c r="E259" s="383">
        <v>0</v>
      </c>
      <c r="F259" s="379">
        <v>3.9113428943937422E-3</v>
      </c>
      <c r="G259" s="383">
        <v>0</v>
      </c>
      <c r="H259" s="382">
        <v>0</v>
      </c>
      <c r="I259" s="379">
        <v>0</v>
      </c>
      <c r="J259" s="383">
        <v>3.9113428943937422E-3</v>
      </c>
      <c r="K259" s="379">
        <v>0</v>
      </c>
      <c r="L259" s="379">
        <v>0</v>
      </c>
      <c r="M259" s="379">
        <v>0</v>
      </c>
      <c r="N259" s="379">
        <v>0</v>
      </c>
      <c r="O259" s="539"/>
      <c r="P259" s="18">
        <v>1.3037809647979139E-3</v>
      </c>
      <c r="Q259" s="18">
        <v>2.6075619295958278E-3</v>
      </c>
      <c r="R259" s="377"/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3.9113428943937422E-3</v>
      </c>
      <c r="Y259" s="17">
        <v>0</v>
      </c>
      <c r="Z259" s="17">
        <v>0</v>
      </c>
      <c r="AA259" s="17">
        <v>0</v>
      </c>
      <c r="AB259" s="266">
        <v>0</v>
      </c>
    </row>
    <row r="260" spans="1:28" outlineLevel="2">
      <c r="A260" s="52" t="s">
        <v>237</v>
      </c>
      <c r="B260" s="51" t="s">
        <v>18</v>
      </c>
      <c r="C260" s="127"/>
      <c r="D260" s="398"/>
      <c r="E260" s="399"/>
      <c r="F260" s="403"/>
      <c r="G260" s="399"/>
      <c r="H260" s="398"/>
      <c r="I260" s="403"/>
      <c r="J260" s="399"/>
      <c r="K260" s="403"/>
      <c r="L260" s="403"/>
      <c r="M260" s="403"/>
      <c r="N260" s="403"/>
      <c r="O260" s="540"/>
      <c r="P260" s="174"/>
      <c r="Q260" s="174"/>
      <c r="R260" s="393"/>
      <c r="S260" s="173"/>
      <c r="T260" s="173"/>
      <c r="U260" s="173"/>
      <c r="V260" s="173"/>
      <c r="W260" s="173"/>
      <c r="X260" s="173"/>
      <c r="Y260" s="173"/>
      <c r="Z260" s="173"/>
      <c r="AA260" s="173"/>
      <c r="AB260" s="302"/>
    </row>
    <row r="261" spans="1:28" outlineLevel="3">
      <c r="A261" s="40"/>
      <c r="B261" s="39" t="s">
        <v>117</v>
      </c>
      <c r="C261" s="26">
        <v>6.6492829204693613E-2</v>
      </c>
      <c r="D261" s="382">
        <v>0</v>
      </c>
      <c r="E261" s="383">
        <v>1.5645371577574969E-2</v>
      </c>
      <c r="F261" s="379">
        <v>4.9543676662320728E-2</v>
      </c>
      <c r="G261" s="383">
        <v>1.3037809647979139E-3</v>
      </c>
      <c r="H261" s="382">
        <v>0</v>
      </c>
      <c r="I261" s="379">
        <v>1.5645371577574969E-2</v>
      </c>
      <c r="J261" s="383">
        <v>4.9543676662320728E-2</v>
      </c>
      <c r="K261" s="379">
        <v>0</v>
      </c>
      <c r="L261" s="379">
        <v>1.3037809647979139E-3</v>
      </c>
      <c r="M261" s="379">
        <v>0</v>
      </c>
      <c r="N261" s="379">
        <v>0</v>
      </c>
      <c r="O261" s="539"/>
      <c r="P261" s="18">
        <v>9.126466753585397E-3</v>
      </c>
      <c r="Q261" s="18">
        <v>5.736636245110821E-2</v>
      </c>
      <c r="R261" s="377"/>
      <c r="S261" s="17">
        <v>1.3037809647979139E-3</v>
      </c>
      <c r="T261" s="17">
        <v>7.8226857887874843E-3</v>
      </c>
      <c r="U261" s="17">
        <v>0</v>
      </c>
      <c r="V261" s="17">
        <v>0</v>
      </c>
      <c r="W261" s="17">
        <v>0</v>
      </c>
      <c r="X261" s="17">
        <v>6.51890482398957E-3</v>
      </c>
      <c r="Y261" s="17">
        <v>3.5202086049543675E-2</v>
      </c>
      <c r="Z261" s="17">
        <v>9.126466753585397E-3</v>
      </c>
      <c r="AA261" s="17">
        <v>0</v>
      </c>
      <c r="AB261" s="266">
        <v>6.51890482398957E-3</v>
      </c>
    </row>
    <row r="262" spans="1:28" outlineLevel="3">
      <c r="A262" s="28"/>
      <c r="B262" s="27" t="s">
        <v>116</v>
      </c>
      <c r="C262" s="26">
        <v>0.51890482398956972</v>
      </c>
      <c r="D262" s="382">
        <v>0</v>
      </c>
      <c r="E262" s="383">
        <v>0.11734028683181226</v>
      </c>
      <c r="F262" s="379">
        <v>0.35202086049543679</v>
      </c>
      <c r="G262" s="383">
        <v>4.9543676662320728E-2</v>
      </c>
      <c r="H262" s="382">
        <v>0</v>
      </c>
      <c r="I262" s="379">
        <v>0.11734028683181226</v>
      </c>
      <c r="J262" s="383">
        <v>0.35202086049543679</v>
      </c>
      <c r="K262" s="379">
        <v>3.911342894393742E-2</v>
      </c>
      <c r="L262" s="379">
        <v>9.126466753585397E-3</v>
      </c>
      <c r="M262" s="379">
        <v>1.3037809647979139E-3</v>
      </c>
      <c r="N262" s="379">
        <v>0</v>
      </c>
      <c r="O262" s="539"/>
      <c r="P262" s="18">
        <v>5.736636245110821E-2</v>
      </c>
      <c r="Q262" s="18">
        <v>0.46153846153846156</v>
      </c>
      <c r="R262" s="377"/>
      <c r="S262" s="17">
        <v>3.9113428943937422E-3</v>
      </c>
      <c r="T262" s="17">
        <v>2.9986962190352021E-2</v>
      </c>
      <c r="U262" s="17">
        <v>0</v>
      </c>
      <c r="V262" s="17">
        <v>1.3037809647979139E-3</v>
      </c>
      <c r="W262" s="17">
        <v>0</v>
      </c>
      <c r="X262" s="17">
        <v>8.2138200782268578E-2</v>
      </c>
      <c r="Y262" s="17">
        <v>0.27379400260756193</v>
      </c>
      <c r="Z262" s="17">
        <v>5.9973924380704043E-2</v>
      </c>
      <c r="AA262" s="17">
        <v>0</v>
      </c>
      <c r="AB262" s="266">
        <v>6.7796610169491525E-2</v>
      </c>
    </row>
    <row r="263" spans="1:28" outlineLevel="3">
      <c r="A263" s="28"/>
      <c r="B263" s="27" t="s">
        <v>115</v>
      </c>
      <c r="C263" s="26">
        <v>0.32724902216427643</v>
      </c>
      <c r="D263" s="382">
        <v>0</v>
      </c>
      <c r="E263" s="383">
        <v>0.10299869621903521</v>
      </c>
      <c r="F263" s="379">
        <v>0.19165580182529335</v>
      </c>
      <c r="G263" s="383">
        <v>3.259452411994785E-2</v>
      </c>
      <c r="H263" s="382">
        <v>0</v>
      </c>
      <c r="I263" s="379">
        <v>0.10299869621903521</v>
      </c>
      <c r="J263" s="383">
        <v>0.19165580182529335</v>
      </c>
      <c r="K263" s="379">
        <v>2.7379400260756193E-2</v>
      </c>
      <c r="L263" s="379">
        <v>3.9113428943937422E-3</v>
      </c>
      <c r="M263" s="379">
        <v>1.3037809647979139E-3</v>
      </c>
      <c r="N263" s="379">
        <v>0</v>
      </c>
      <c r="O263" s="539"/>
      <c r="P263" s="18">
        <v>2.0860495436766623E-2</v>
      </c>
      <c r="Q263" s="18">
        <v>0.30638852672750977</v>
      </c>
      <c r="R263" s="377"/>
      <c r="S263" s="17">
        <v>1.3037809647979139E-3</v>
      </c>
      <c r="T263" s="17">
        <v>3.3898305084745763E-2</v>
      </c>
      <c r="U263" s="17">
        <v>0</v>
      </c>
      <c r="V263" s="17">
        <v>0</v>
      </c>
      <c r="W263" s="17">
        <v>0</v>
      </c>
      <c r="X263" s="17">
        <v>6.7796610169491525E-2</v>
      </c>
      <c r="Y263" s="17">
        <v>0.15123859191655803</v>
      </c>
      <c r="Z263" s="17">
        <v>1.6949152542372881E-2</v>
      </c>
      <c r="AA263" s="17">
        <v>0</v>
      </c>
      <c r="AB263" s="266">
        <v>5.6062581486310298E-2</v>
      </c>
    </row>
    <row r="264" spans="1:28" outlineLevel="3">
      <c r="A264" s="28"/>
      <c r="B264" s="27" t="s">
        <v>114</v>
      </c>
      <c r="C264" s="26">
        <v>8.0834419817470665E-2</v>
      </c>
      <c r="D264" s="382">
        <v>0</v>
      </c>
      <c r="E264" s="383">
        <v>2.9986962190352021E-2</v>
      </c>
      <c r="F264" s="379">
        <v>4.8239895697522815E-2</v>
      </c>
      <c r="G264" s="383">
        <v>2.6075619295958278E-3</v>
      </c>
      <c r="H264" s="382">
        <v>0</v>
      </c>
      <c r="I264" s="379">
        <v>2.9986962190352021E-2</v>
      </c>
      <c r="J264" s="383">
        <v>4.8239895697522815E-2</v>
      </c>
      <c r="K264" s="379">
        <v>1.3037809647979139E-3</v>
      </c>
      <c r="L264" s="379">
        <v>1.3037809647979139E-3</v>
      </c>
      <c r="M264" s="379">
        <v>0</v>
      </c>
      <c r="N264" s="379">
        <v>0</v>
      </c>
      <c r="O264" s="539"/>
      <c r="P264" s="18">
        <v>5.2151238591916557E-3</v>
      </c>
      <c r="Q264" s="18">
        <v>7.5619295958279015E-2</v>
      </c>
      <c r="R264" s="377"/>
      <c r="S264" s="17">
        <v>1.3037809647979139E-3</v>
      </c>
      <c r="T264" s="17">
        <v>1.0430247718383311E-2</v>
      </c>
      <c r="U264" s="17">
        <v>0</v>
      </c>
      <c r="V264" s="17">
        <v>0</v>
      </c>
      <c r="W264" s="17">
        <v>0</v>
      </c>
      <c r="X264" s="17">
        <v>6.51890482398957E-3</v>
      </c>
      <c r="Y264" s="17">
        <v>4.0417209908735333E-2</v>
      </c>
      <c r="Z264" s="17">
        <v>6.51890482398957E-3</v>
      </c>
      <c r="AA264" s="17">
        <v>0</v>
      </c>
      <c r="AB264" s="266">
        <v>1.5645371577574969E-2</v>
      </c>
    </row>
    <row r="265" spans="1:28" outlineLevel="3">
      <c r="A265" s="28"/>
      <c r="B265" s="27" t="s">
        <v>32</v>
      </c>
      <c r="C265" s="26">
        <v>6.51890482398957E-3</v>
      </c>
      <c r="D265" s="382">
        <v>0</v>
      </c>
      <c r="E265" s="383">
        <v>1.3037809647979139E-3</v>
      </c>
      <c r="F265" s="379">
        <v>5.2151238591916557E-3</v>
      </c>
      <c r="G265" s="383">
        <v>0</v>
      </c>
      <c r="H265" s="382">
        <v>0</v>
      </c>
      <c r="I265" s="379">
        <v>1.3037809647979139E-3</v>
      </c>
      <c r="J265" s="383">
        <v>5.2151238591916557E-3</v>
      </c>
      <c r="K265" s="379">
        <v>0</v>
      </c>
      <c r="L265" s="379">
        <v>0</v>
      </c>
      <c r="M265" s="379">
        <v>0</v>
      </c>
      <c r="N265" s="379">
        <v>0</v>
      </c>
      <c r="O265" s="539"/>
      <c r="P265" s="18">
        <v>1.3037809647979139E-3</v>
      </c>
      <c r="Q265" s="18">
        <v>5.2151238591916557E-3</v>
      </c>
      <c r="R265" s="377"/>
      <c r="S265" s="17">
        <v>0</v>
      </c>
      <c r="T265" s="17">
        <v>1.3037809647979139E-3</v>
      </c>
      <c r="U265" s="17">
        <v>0</v>
      </c>
      <c r="V265" s="17">
        <v>0</v>
      </c>
      <c r="W265" s="17">
        <v>0</v>
      </c>
      <c r="X265" s="17">
        <v>3.9113428943937422E-3</v>
      </c>
      <c r="Y265" s="17">
        <v>0</v>
      </c>
      <c r="Z265" s="17">
        <v>0</v>
      </c>
      <c r="AA265" s="17">
        <v>0</v>
      </c>
      <c r="AB265" s="266">
        <v>1.3037809647979139E-3</v>
      </c>
    </row>
    <row r="266" spans="1:28" outlineLevel="1">
      <c r="A266" s="64" t="s">
        <v>200</v>
      </c>
      <c r="B266" s="63" t="s">
        <v>236</v>
      </c>
      <c r="C266" s="138"/>
      <c r="D266" s="412"/>
      <c r="E266" s="413"/>
      <c r="F266" s="409"/>
      <c r="G266" s="413"/>
      <c r="H266" s="412"/>
      <c r="I266" s="409"/>
      <c r="J266" s="413"/>
      <c r="K266" s="409"/>
      <c r="L266" s="409"/>
      <c r="M266" s="409"/>
      <c r="N266" s="409"/>
      <c r="O266" s="542"/>
      <c r="P266" s="177"/>
      <c r="Q266" s="177"/>
      <c r="R266" s="541"/>
      <c r="S266" s="176"/>
      <c r="T266" s="176"/>
      <c r="U266" s="176"/>
      <c r="V266" s="176"/>
      <c r="W266" s="176"/>
      <c r="X266" s="176"/>
      <c r="Y266" s="176"/>
      <c r="Z266" s="176"/>
      <c r="AA266" s="176"/>
      <c r="AB266" s="311"/>
    </row>
    <row r="267" spans="1:28" outlineLevel="2">
      <c r="A267" s="52" t="s">
        <v>198</v>
      </c>
      <c r="B267" s="51" t="s">
        <v>235</v>
      </c>
      <c r="C267" s="127"/>
      <c r="D267" s="398"/>
      <c r="E267" s="399"/>
      <c r="F267" s="403"/>
      <c r="G267" s="399"/>
      <c r="H267" s="398"/>
      <c r="I267" s="403"/>
      <c r="J267" s="399"/>
      <c r="K267" s="403"/>
      <c r="L267" s="403"/>
      <c r="M267" s="403"/>
      <c r="N267" s="403"/>
      <c r="O267" s="540"/>
      <c r="P267" s="174"/>
      <c r="Q267" s="174"/>
      <c r="R267" s="393"/>
      <c r="S267" s="173"/>
      <c r="T267" s="173"/>
      <c r="U267" s="173"/>
      <c r="V267" s="173"/>
      <c r="W267" s="173"/>
      <c r="X267" s="173"/>
      <c r="Y267" s="173"/>
      <c r="Z267" s="173"/>
      <c r="AA267" s="173"/>
      <c r="AB267" s="302"/>
    </row>
    <row r="268" spans="1:28" outlineLevel="3">
      <c r="A268" s="40"/>
      <c r="B268" s="39" t="s">
        <v>42</v>
      </c>
      <c r="C268" s="26">
        <v>0.60508392118705911</v>
      </c>
      <c r="D268" s="382">
        <v>0</v>
      </c>
      <c r="E268" s="383">
        <v>0.11031379226465581</v>
      </c>
      <c r="F268" s="379">
        <v>0.44843103867672102</v>
      </c>
      <c r="G268" s="383">
        <v>4.6339090245682314E-2</v>
      </c>
      <c r="H268" s="382">
        <v>0</v>
      </c>
      <c r="I268" s="379">
        <v>0.11031379226465581</v>
      </c>
      <c r="J268" s="383">
        <v>0.44843103867672102</v>
      </c>
      <c r="K268" s="379">
        <v>3.5514473364144976E-2</v>
      </c>
      <c r="L268" s="379">
        <v>1.0581367063974702E-2</v>
      </c>
      <c r="M268" s="379">
        <v>1.2162490878131841E-4</v>
      </c>
      <c r="N268" s="379">
        <v>1.2162490878131841E-4</v>
      </c>
      <c r="O268" s="539"/>
      <c r="P268" s="18">
        <v>0.51058136706397472</v>
      </c>
      <c r="Q268" s="18">
        <v>9.4502554123084406E-2</v>
      </c>
      <c r="R268" s="377"/>
      <c r="S268" s="17">
        <v>8.6353685234736074E-3</v>
      </c>
      <c r="T268" s="17">
        <v>6.1055704208221845E-2</v>
      </c>
      <c r="U268" s="17">
        <v>5.8379956215032841E-3</v>
      </c>
      <c r="V268" s="17">
        <v>1.0946241790318657E-2</v>
      </c>
      <c r="W268" s="17">
        <v>2.4324981756263683E-4</v>
      </c>
      <c r="X268" s="17">
        <v>8.8178058866455855E-2</v>
      </c>
      <c r="Y268" s="17">
        <v>0.12430065677450743</v>
      </c>
      <c r="Z268" s="17">
        <v>1.7878861590853806E-2</v>
      </c>
      <c r="AA268" s="17">
        <v>1.3257115057163708E-2</v>
      </c>
      <c r="AB268" s="266">
        <v>0.27475066893699829</v>
      </c>
    </row>
    <row r="269" spans="1:28" outlineLevel="3">
      <c r="A269" s="28"/>
      <c r="B269" s="27" t="s">
        <v>41</v>
      </c>
      <c r="C269" s="26">
        <v>0.13621989783507663</v>
      </c>
      <c r="D269" s="382">
        <v>0</v>
      </c>
      <c r="E269" s="383">
        <v>1.2648990513257114E-2</v>
      </c>
      <c r="F269" s="379">
        <v>0.11773291170031623</v>
      </c>
      <c r="G269" s="383">
        <v>5.8379956215032841E-3</v>
      </c>
      <c r="H269" s="382">
        <v>0</v>
      </c>
      <c r="I269" s="379">
        <v>1.2648990513257114E-2</v>
      </c>
      <c r="J269" s="383">
        <v>0.11773291170031623</v>
      </c>
      <c r="K269" s="379">
        <v>2.7973729019703233E-3</v>
      </c>
      <c r="L269" s="379">
        <v>2.675747993189005E-3</v>
      </c>
      <c r="M269" s="379">
        <v>2.4324981756263683E-4</v>
      </c>
      <c r="N269" s="379">
        <v>1.2162490878131841E-4</v>
      </c>
      <c r="O269" s="539"/>
      <c r="P269" s="18">
        <v>0.11663828752128436</v>
      </c>
      <c r="Q269" s="18">
        <v>1.9581610313792266E-2</v>
      </c>
      <c r="R269" s="377"/>
      <c r="S269" s="17">
        <v>1.3378739965945025E-3</v>
      </c>
      <c r="T269" s="17">
        <v>7.4191194356604236E-3</v>
      </c>
      <c r="U269" s="17">
        <v>1.0946241790318657E-3</v>
      </c>
      <c r="V269" s="17">
        <v>2.7973729019703233E-3</v>
      </c>
      <c r="W269" s="17">
        <v>1.2162490878131841E-4</v>
      </c>
      <c r="X269" s="17">
        <v>1.763561177329117E-2</v>
      </c>
      <c r="Y269" s="17">
        <v>3.7338846995864754E-2</v>
      </c>
      <c r="Z269" s="17">
        <v>7.2974945268791044E-3</v>
      </c>
      <c r="AA269" s="17">
        <v>3.0406227195329603E-3</v>
      </c>
      <c r="AB269" s="266">
        <v>5.8136706397470199E-2</v>
      </c>
    </row>
    <row r="270" spans="1:28" outlineLevel="3">
      <c r="A270" s="28"/>
      <c r="B270" s="27" t="s">
        <v>26</v>
      </c>
      <c r="C270" s="26">
        <v>0.24787156409632694</v>
      </c>
      <c r="D270" s="382">
        <v>0</v>
      </c>
      <c r="E270" s="383">
        <v>3.977134517149112E-2</v>
      </c>
      <c r="F270" s="379">
        <v>0.18936998297251276</v>
      </c>
      <c r="G270" s="383">
        <v>1.8730235952323034E-2</v>
      </c>
      <c r="H270" s="382">
        <v>0</v>
      </c>
      <c r="I270" s="379">
        <v>3.977134517149112E-2</v>
      </c>
      <c r="J270" s="383">
        <v>0.18936998297251276</v>
      </c>
      <c r="K270" s="379">
        <v>1.1432741425443932E-2</v>
      </c>
      <c r="L270" s="379">
        <v>7.1758696180977861E-3</v>
      </c>
      <c r="M270" s="379">
        <v>0</v>
      </c>
      <c r="N270" s="379">
        <v>1.2162490878131841E-4</v>
      </c>
      <c r="O270" s="539"/>
      <c r="P270" s="18">
        <v>0</v>
      </c>
      <c r="Q270" s="18">
        <v>0.24787156409632694</v>
      </c>
      <c r="R270" s="377"/>
      <c r="S270" s="17">
        <v>4.9866212600340552E-3</v>
      </c>
      <c r="T270" s="17">
        <v>1.9459985405010947E-2</v>
      </c>
      <c r="U270" s="17">
        <v>1.8243736317197761E-3</v>
      </c>
      <c r="V270" s="17">
        <v>2.1892483580637314E-3</v>
      </c>
      <c r="W270" s="17">
        <v>6.0812454390659211E-4</v>
      </c>
      <c r="X270" s="17">
        <v>4.5001216249087816E-2</v>
      </c>
      <c r="Y270" s="17">
        <v>0.11213816589637558</v>
      </c>
      <c r="Z270" s="17">
        <v>1.6662612503040623E-2</v>
      </c>
      <c r="AA270" s="17">
        <v>2.1892483580637314E-3</v>
      </c>
      <c r="AB270" s="266">
        <v>4.281196789102408E-2</v>
      </c>
    </row>
    <row r="271" spans="1:28" outlineLevel="3">
      <c r="A271" s="16" t="s">
        <v>60</v>
      </c>
      <c r="B271" s="27" t="s">
        <v>32</v>
      </c>
      <c r="C271" s="26">
        <v>1.0824616881537338E-2</v>
      </c>
      <c r="D271" s="382">
        <v>0</v>
      </c>
      <c r="E271" s="383">
        <v>4.8649963512527365E-4</v>
      </c>
      <c r="F271" s="379">
        <v>1.0216492337630747E-2</v>
      </c>
      <c r="G271" s="383">
        <v>1.2162490878131841E-4</v>
      </c>
      <c r="H271" s="382">
        <v>0</v>
      </c>
      <c r="I271" s="379">
        <v>4.8649963512527365E-4</v>
      </c>
      <c r="J271" s="383">
        <v>1.0216492337630747E-2</v>
      </c>
      <c r="K271" s="379">
        <v>0</v>
      </c>
      <c r="L271" s="379">
        <v>1.2162490878131841E-4</v>
      </c>
      <c r="M271" s="379">
        <v>0</v>
      </c>
      <c r="N271" s="379">
        <v>0</v>
      </c>
      <c r="O271" s="539"/>
      <c r="P271" s="18">
        <v>6.689369982972513E-3</v>
      </c>
      <c r="Q271" s="18">
        <v>4.1352468985648263E-3</v>
      </c>
      <c r="R271" s="377"/>
      <c r="S271" s="17">
        <v>0</v>
      </c>
      <c r="T271" s="17">
        <v>1.2162490878131841E-4</v>
      </c>
      <c r="U271" s="17">
        <v>0</v>
      </c>
      <c r="V271" s="17">
        <v>0</v>
      </c>
      <c r="W271" s="17">
        <v>0</v>
      </c>
      <c r="X271" s="17">
        <v>1.8243736317197761E-3</v>
      </c>
      <c r="Y271" s="17">
        <v>2.3108732668450497E-3</v>
      </c>
      <c r="Z271" s="17">
        <v>1.2162490878131841E-4</v>
      </c>
      <c r="AA271" s="17">
        <v>0</v>
      </c>
      <c r="AB271" s="266">
        <v>6.4461201654098755E-3</v>
      </c>
    </row>
    <row r="272" spans="1:28" outlineLevel="2">
      <c r="A272" s="52" t="s">
        <v>197</v>
      </c>
      <c r="B272" s="51" t="s">
        <v>234</v>
      </c>
      <c r="C272" s="127"/>
      <c r="D272" s="398"/>
      <c r="E272" s="399"/>
      <c r="F272" s="403"/>
      <c r="G272" s="399"/>
      <c r="H272" s="398"/>
      <c r="I272" s="403"/>
      <c r="J272" s="399"/>
      <c r="K272" s="403"/>
      <c r="L272" s="403"/>
      <c r="M272" s="403"/>
      <c r="N272" s="403"/>
      <c r="O272" s="540"/>
      <c r="P272" s="174"/>
      <c r="Q272" s="174"/>
      <c r="R272" s="393"/>
      <c r="S272" s="173"/>
      <c r="T272" s="173"/>
      <c r="U272" s="173"/>
      <c r="V272" s="173"/>
      <c r="W272" s="173"/>
      <c r="X272" s="173"/>
      <c r="Y272" s="173"/>
      <c r="Z272" s="173"/>
      <c r="AA272" s="173"/>
      <c r="AB272" s="302"/>
    </row>
    <row r="273" spans="1:32" outlineLevel="3">
      <c r="A273" s="40"/>
      <c r="B273" s="39" t="s">
        <v>113</v>
      </c>
      <c r="C273" s="26">
        <v>0.99744587691559228</v>
      </c>
      <c r="D273" s="382">
        <v>0</v>
      </c>
      <c r="E273" s="383">
        <v>0.16163950377037217</v>
      </c>
      <c r="F273" s="379">
        <v>0.76502067623449277</v>
      </c>
      <c r="G273" s="383">
        <v>7.0785696910727322E-2</v>
      </c>
      <c r="H273" s="382">
        <v>0</v>
      </c>
      <c r="I273" s="379">
        <v>0.16163950377037217</v>
      </c>
      <c r="J273" s="383">
        <v>0.76502067623449277</v>
      </c>
      <c r="K273" s="379">
        <v>4.9744587691559233E-2</v>
      </c>
      <c r="L273" s="379">
        <v>2.0554609584042812E-2</v>
      </c>
      <c r="M273" s="379">
        <v>3.6487472634395525E-4</v>
      </c>
      <c r="N273" s="379">
        <v>1.2162490878131841E-4</v>
      </c>
      <c r="O273" s="539"/>
      <c r="P273" s="18">
        <v>0.63281440038919967</v>
      </c>
      <c r="Q273" s="18">
        <v>0.36463147652639261</v>
      </c>
      <c r="R273" s="377"/>
      <c r="S273" s="17">
        <v>1.4959863780102165E-2</v>
      </c>
      <c r="T273" s="17">
        <v>8.7813184140111897E-2</v>
      </c>
      <c r="U273" s="17">
        <v>8.7569934322549257E-3</v>
      </c>
      <c r="V273" s="17">
        <v>1.5932863050352714E-2</v>
      </c>
      <c r="W273" s="17">
        <v>9.7299927025054731E-4</v>
      </c>
      <c r="X273" s="17">
        <v>0.15239601070299197</v>
      </c>
      <c r="Y273" s="17">
        <v>0.27572366820724886</v>
      </c>
      <c r="Z273" s="17">
        <v>4.1960593529554856E-2</v>
      </c>
      <c r="AA273" s="17">
        <v>1.8486986134760398E-2</v>
      </c>
      <c r="AB273" s="266">
        <v>0.38044271466796398</v>
      </c>
    </row>
    <row r="274" spans="1:32" outlineLevel="3">
      <c r="A274" s="28"/>
      <c r="B274" s="27" t="s">
        <v>112</v>
      </c>
      <c r="C274" s="26">
        <v>2.5541230844076867E-3</v>
      </c>
      <c r="D274" s="382">
        <v>0</v>
      </c>
      <c r="E274" s="383">
        <v>1.5811238141571393E-3</v>
      </c>
      <c r="F274" s="379">
        <v>7.2974945268791051E-4</v>
      </c>
      <c r="G274" s="383">
        <v>2.4324981756263683E-4</v>
      </c>
      <c r="H274" s="382">
        <v>0</v>
      </c>
      <c r="I274" s="379">
        <v>1.5811238141571393E-3</v>
      </c>
      <c r="J274" s="383">
        <v>7.2974945268791051E-4</v>
      </c>
      <c r="K274" s="379">
        <v>0</v>
      </c>
      <c r="L274" s="379">
        <v>0</v>
      </c>
      <c r="M274" s="379">
        <v>0</v>
      </c>
      <c r="N274" s="379">
        <v>2.4324981756263683E-4</v>
      </c>
      <c r="O274" s="539"/>
      <c r="P274" s="18">
        <v>1.0946241790318657E-3</v>
      </c>
      <c r="Q274" s="18">
        <v>1.459498905375821E-3</v>
      </c>
      <c r="R274" s="377"/>
      <c r="S274" s="17">
        <v>0</v>
      </c>
      <c r="T274" s="17">
        <v>2.4324981756263683E-4</v>
      </c>
      <c r="U274" s="17">
        <v>0</v>
      </c>
      <c r="V274" s="17">
        <v>0</v>
      </c>
      <c r="W274" s="17">
        <v>0</v>
      </c>
      <c r="X274" s="17">
        <v>2.4324981756263683E-4</v>
      </c>
      <c r="Y274" s="17">
        <v>3.6487472634395525E-4</v>
      </c>
      <c r="Z274" s="17">
        <v>0</v>
      </c>
      <c r="AA274" s="17">
        <v>0</v>
      </c>
      <c r="AB274" s="266">
        <v>1.7027487229384578E-3</v>
      </c>
    </row>
    <row r="275" spans="1:32" outlineLevel="3">
      <c r="A275" s="28"/>
      <c r="B275" s="27" t="s">
        <v>111</v>
      </c>
      <c r="C275" s="26">
        <v>0</v>
      </c>
      <c r="D275" s="382">
        <v>0</v>
      </c>
      <c r="E275" s="383">
        <v>0</v>
      </c>
      <c r="F275" s="379">
        <v>0</v>
      </c>
      <c r="G275" s="383">
        <v>0</v>
      </c>
      <c r="H275" s="382">
        <v>0</v>
      </c>
      <c r="I275" s="379">
        <v>0</v>
      </c>
      <c r="J275" s="383">
        <v>0</v>
      </c>
      <c r="K275" s="379">
        <v>0</v>
      </c>
      <c r="L275" s="379">
        <v>0</v>
      </c>
      <c r="M275" s="379">
        <v>0</v>
      </c>
      <c r="N275" s="379">
        <v>0</v>
      </c>
      <c r="O275" s="539"/>
      <c r="P275" s="18">
        <v>0</v>
      </c>
      <c r="Q275" s="18">
        <v>0</v>
      </c>
      <c r="R275" s="377"/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266">
        <v>0</v>
      </c>
      <c r="AC275" s="103"/>
      <c r="AD275" s="103"/>
      <c r="AE275" s="103"/>
      <c r="AF275" s="103"/>
    </row>
    <row r="276" spans="1:32" outlineLevel="3">
      <c r="A276" s="16" t="s">
        <v>60</v>
      </c>
      <c r="B276" s="27" t="s">
        <v>32</v>
      </c>
      <c r="C276" s="26">
        <v>0</v>
      </c>
      <c r="D276" s="382">
        <v>0</v>
      </c>
      <c r="E276" s="383">
        <v>0</v>
      </c>
      <c r="F276" s="379">
        <v>0</v>
      </c>
      <c r="G276" s="383">
        <v>0</v>
      </c>
      <c r="H276" s="382">
        <v>0</v>
      </c>
      <c r="I276" s="379">
        <v>0</v>
      </c>
      <c r="J276" s="383">
        <v>0</v>
      </c>
      <c r="K276" s="379">
        <v>0</v>
      </c>
      <c r="L276" s="379">
        <v>0</v>
      </c>
      <c r="M276" s="379">
        <v>0</v>
      </c>
      <c r="N276" s="379">
        <v>0</v>
      </c>
      <c r="O276" s="539"/>
      <c r="P276" s="18">
        <v>0</v>
      </c>
      <c r="Q276" s="18">
        <v>0</v>
      </c>
      <c r="R276" s="377"/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266">
        <v>0</v>
      </c>
    </row>
    <row r="277" spans="1:32" outlineLevel="2">
      <c r="A277" s="52" t="s">
        <v>233</v>
      </c>
      <c r="B277" s="51" t="s">
        <v>232</v>
      </c>
      <c r="C277" s="406"/>
      <c r="D277" s="398"/>
      <c r="E277" s="399"/>
      <c r="F277" s="403"/>
      <c r="G277" s="399"/>
      <c r="H277" s="398"/>
      <c r="I277" s="403"/>
      <c r="J277" s="399"/>
      <c r="K277" s="403"/>
      <c r="L277" s="403"/>
      <c r="M277" s="403"/>
      <c r="N277" s="403"/>
      <c r="O277" s="540"/>
      <c r="P277" s="174"/>
      <c r="Q277" s="174"/>
      <c r="R277" s="393"/>
      <c r="S277" s="173"/>
      <c r="T277" s="173"/>
      <c r="U277" s="173"/>
      <c r="V277" s="173"/>
      <c r="W277" s="173"/>
      <c r="X277" s="173"/>
      <c r="Y277" s="173"/>
      <c r="Z277" s="173"/>
      <c r="AA277" s="173"/>
      <c r="AB277" s="302"/>
    </row>
    <row r="278" spans="1:32" outlineLevel="3">
      <c r="A278" s="40"/>
      <c r="B278" s="39" t="s">
        <v>42</v>
      </c>
      <c r="C278" s="26">
        <v>0.69343065693430661</v>
      </c>
      <c r="D278" s="382">
        <v>0</v>
      </c>
      <c r="E278" s="383">
        <v>0.11856863094178387</v>
      </c>
      <c r="F278" s="379">
        <v>0.52065159337724765</v>
      </c>
      <c r="G278" s="383">
        <v>5.4210432615275056E-2</v>
      </c>
      <c r="H278" s="382">
        <v>0</v>
      </c>
      <c r="I278" s="379">
        <v>0.11856863094178387</v>
      </c>
      <c r="J278" s="383">
        <v>0.52065159337724765</v>
      </c>
      <c r="K278" s="379">
        <v>3.9611892469289658E-2</v>
      </c>
      <c r="L278" s="379">
        <v>1.424247819120527E-2</v>
      </c>
      <c r="M278" s="379">
        <v>8.9015488695032941E-5</v>
      </c>
      <c r="N278" s="379">
        <v>2.670464660850988E-4</v>
      </c>
      <c r="O278" s="539"/>
      <c r="P278" s="18">
        <v>0.37368702154174827</v>
      </c>
      <c r="Q278" s="18">
        <v>0.31974363539255829</v>
      </c>
      <c r="R278" s="377"/>
      <c r="S278" s="17">
        <v>1.0414812177318853E-2</v>
      </c>
      <c r="T278" s="17">
        <v>6.2221826597828024E-2</v>
      </c>
      <c r="U278" s="17">
        <v>5.6969912764821082E-3</v>
      </c>
      <c r="V278" s="17">
        <v>9.9697347338436881E-3</v>
      </c>
      <c r="W278" s="17">
        <v>7.1212390956026353E-4</v>
      </c>
      <c r="X278" s="17">
        <v>0.10842086523055011</v>
      </c>
      <c r="Y278" s="17">
        <v>0.18693252625956916</v>
      </c>
      <c r="Z278" s="17">
        <v>3.0888374577176428E-2</v>
      </c>
      <c r="AA278" s="17">
        <v>1.183905999643938E-2</v>
      </c>
      <c r="AB278" s="266">
        <v>0.26633434217553853</v>
      </c>
    </row>
    <row r="279" spans="1:32" outlineLevel="3">
      <c r="A279" s="28"/>
      <c r="B279" s="27" t="s">
        <v>41</v>
      </c>
      <c r="C279" s="26">
        <v>0.2954424069788143</v>
      </c>
      <c r="D279" s="382">
        <v>0</v>
      </c>
      <c r="E279" s="383">
        <v>4.0235000890154887E-2</v>
      </c>
      <c r="F279" s="379">
        <v>0.23633612248531244</v>
      </c>
      <c r="G279" s="383">
        <v>1.8871283603346983E-2</v>
      </c>
      <c r="H279" s="382">
        <v>0</v>
      </c>
      <c r="I279" s="379">
        <v>4.0235000890154887E-2</v>
      </c>
      <c r="J279" s="383">
        <v>0.23633612248531244</v>
      </c>
      <c r="K279" s="379">
        <v>1.0859889620794018E-2</v>
      </c>
      <c r="L279" s="379">
        <v>7.477301050382767E-3</v>
      </c>
      <c r="M279" s="379">
        <v>2.670464660850988E-4</v>
      </c>
      <c r="N279" s="379">
        <v>2.670464660850988E-4</v>
      </c>
      <c r="O279" s="539"/>
      <c r="P279" s="18">
        <v>8.5365853658536592E-2</v>
      </c>
      <c r="Q279" s="18">
        <v>0.21007655332027772</v>
      </c>
      <c r="R279" s="377"/>
      <c r="S279" s="17">
        <v>4.8958518782268113E-3</v>
      </c>
      <c r="T279" s="17">
        <v>2.0651593377247642E-2</v>
      </c>
      <c r="U279" s="17">
        <v>2.1363717286807904E-3</v>
      </c>
      <c r="V279" s="17">
        <v>3.6496350364963502E-3</v>
      </c>
      <c r="W279" s="17">
        <v>6.2310842086523051E-4</v>
      </c>
      <c r="X279" s="17">
        <v>4.7356239985757519E-2</v>
      </c>
      <c r="Y279" s="17">
        <v>0.11509702688267759</v>
      </c>
      <c r="Z279" s="17">
        <v>1.8960299092042016E-2</v>
      </c>
      <c r="AA279" s="17">
        <v>3.9166815025814495E-3</v>
      </c>
      <c r="AB279" s="266">
        <v>7.8155599074238913E-2</v>
      </c>
    </row>
    <row r="280" spans="1:32" outlineLevel="3">
      <c r="A280" s="16"/>
      <c r="B280" s="15" t="s">
        <v>29</v>
      </c>
      <c r="C280" s="14">
        <v>1.1126936086879117E-2</v>
      </c>
      <c r="D280" s="374">
        <v>0</v>
      </c>
      <c r="E280" s="375">
        <v>7.1212390956026353E-4</v>
      </c>
      <c r="F280" s="371">
        <v>1.0325796688623821E-2</v>
      </c>
      <c r="G280" s="375">
        <v>8.9015488695032941E-5</v>
      </c>
      <c r="H280" s="374">
        <v>0</v>
      </c>
      <c r="I280" s="371">
        <v>7.1212390956026353E-4</v>
      </c>
      <c r="J280" s="375">
        <v>1.0325796688623821E-2</v>
      </c>
      <c r="K280" s="371">
        <v>0</v>
      </c>
      <c r="L280" s="371">
        <v>8.9015488695032941E-5</v>
      </c>
      <c r="M280" s="371">
        <v>0</v>
      </c>
      <c r="N280" s="371">
        <v>0</v>
      </c>
      <c r="O280" s="538"/>
      <c r="P280" s="6">
        <v>4.8958518782268113E-3</v>
      </c>
      <c r="Q280" s="6">
        <v>6.2310842086523051E-3</v>
      </c>
      <c r="R280" s="369"/>
      <c r="S280" s="5">
        <v>0</v>
      </c>
      <c r="T280" s="5">
        <v>8.9015488695032941E-5</v>
      </c>
      <c r="U280" s="5">
        <v>0</v>
      </c>
      <c r="V280" s="5">
        <v>0</v>
      </c>
      <c r="W280" s="5">
        <v>0</v>
      </c>
      <c r="X280" s="5">
        <v>1.8693252625956917E-3</v>
      </c>
      <c r="Y280" s="5">
        <v>3.4716040591062846E-3</v>
      </c>
      <c r="Z280" s="5">
        <v>8.9015488695032941E-5</v>
      </c>
      <c r="AA280" s="5">
        <v>0</v>
      </c>
      <c r="AB280" s="254">
        <v>5.6079757877870746E-3</v>
      </c>
      <c r="AC280" s="103"/>
      <c r="AD280" s="103"/>
      <c r="AE280" s="103"/>
      <c r="AF280" s="103"/>
    </row>
  </sheetData>
  <mergeCells count="4">
    <mergeCell ref="D1:D3"/>
    <mergeCell ref="H1:H3"/>
    <mergeCell ref="O1:O3"/>
    <mergeCell ref="R1:R3"/>
  </mergeCells>
  <dataValidations count="1">
    <dataValidation type="list" allowBlank="1" showInputMessage="1" showErrorMessage="1" sqref="A2" xr:uid="{91C12B28-AFC7-4C02-9EC5-A4745458AEB4}">
      <formula1>#REF!</formula1>
    </dataValidation>
  </dataValidations>
  <pageMargins left="0.7" right="0.7" top="0.75" bottom="0.75" header="0.3" footer="0.3"/>
  <pageSetup orientation="portrait" r:id="rId1"/>
  <headerFooter>
    <oddFooter>&amp;R_x000D_&amp;1#&amp;"Calibri"&amp;10&amp;K000000 Official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Regular establishments</vt:lpstr>
      <vt:lpstr>Workers regular establishments</vt:lpstr>
      <vt:lpstr>Informal micro establishments</vt:lpstr>
    </vt:vector>
  </TitlesOfParts>
  <Company>WBG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Johannes Giesberts</dc:creator>
  <cp:lastModifiedBy>Moffat Sanau</cp:lastModifiedBy>
  <dcterms:created xsi:type="dcterms:W3CDTF">2025-05-05T11:44:50Z</dcterms:created>
  <dcterms:modified xsi:type="dcterms:W3CDTF">2025-10-15T12:21:41Z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bf45b6-5649-4236-82a3-f45024cd282e_Enabled">
    <vt:lpwstr>true</vt:lpwstr>
  </property>
  <property fmtid="{D5CDD505-2E9C-101B-9397-08002B2CF9AE}" pid="3" name="MSIP_Label_f1bf45b6-5649-4236-82a3-f45024cd282e_SetDate">
    <vt:lpwstr>2025-10-15T04:04:17Z</vt:lpwstr>
  </property>
  <property fmtid="{D5CDD505-2E9C-101B-9397-08002B2CF9AE}" pid="4" name="MSIP_Label_f1bf45b6-5649-4236-82a3-f45024cd282e_Method">
    <vt:lpwstr>Standard</vt:lpwstr>
  </property>
  <property fmtid="{D5CDD505-2E9C-101B-9397-08002B2CF9AE}" pid="5" name="MSIP_Label_f1bf45b6-5649-4236-82a3-f45024cd282e_Name">
    <vt:lpwstr>Official Use Only</vt:lpwstr>
  </property>
  <property fmtid="{D5CDD505-2E9C-101B-9397-08002B2CF9AE}" pid="6" name="MSIP_Label_f1bf45b6-5649-4236-82a3-f45024cd282e_SiteId">
    <vt:lpwstr>31a2fec0-266b-4c67-b56e-2796d8f59c36</vt:lpwstr>
  </property>
  <property fmtid="{D5CDD505-2E9C-101B-9397-08002B2CF9AE}" pid="7" name="MSIP_Label_f1bf45b6-5649-4236-82a3-f45024cd282e_ActionId">
    <vt:lpwstr>4cd5ff2c-dfce-4b7e-8218-cbc189034831</vt:lpwstr>
  </property>
  <property fmtid="{D5CDD505-2E9C-101B-9397-08002B2CF9AE}" pid="8" name="MSIP_Label_f1bf45b6-5649-4236-82a3-f45024cd282e_ContentBits">
    <vt:lpwstr>2</vt:lpwstr>
  </property>
  <property fmtid="{D5CDD505-2E9C-101B-9397-08002B2CF9AE}" pid="9" name="MSIP_Label_f1bf45b6-5649-4236-82a3-f45024cd282e_Tag">
    <vt:lpwstr>10, 3, 0, 1</vt:lpwstr>
  </property>
</Properties>
</file>